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nthomas\Desktop\RHNTC\2023\Superbill\Ready for Posting\"/>
    </mc:Choice>
  </mc:AlternateContent>
  <xr:revisionPtr revIDLastSave="0" documentId="13_ncr:1_{73435EF2-4126-4BEF-9096-A550EC60A474}" xr6:coauthVersionLast="47" xr6:coauthVersionMax="47" xr10:uidLastSave="{00000000-0000-0000-0000-000000000000}"/>
  <bookViews>
    <workbookView xWindow="1920" yWindow="1236" windowWidth="16824" windowHeight="11076" xr2:uid="{00000000-000D-0000-FFFF-FFFF00000000}"/>
  </bookViews>
  <sheets>
    <sheet name="Front" sheetId="3" r:id="rId1"/>
    <sheet name="Back" sheetId="4" r:id="rId2"/>
  </sheets>
  <calcPr calcId="0"/>
  <extLst>
    <ext uri="GoogleSheetsCustomDataVersion2">
      <go:sheetsCustomData xmlns:go="http://customooxmlschemas.google.com/" r:id="rId6" roundtripDataChecksum="oYegiOkSWpi6EBML5BpO15N2qmJQV/1fKNBPxXIdmoU="/>
    </ext>
  </extLst>
</workbook>
</file>

<file path=xl/sharedStrings.xml><?xml version="1.0" encoding="utf-8"?>
<sst xmlns="http://schemas.openxmlformats.org/spreadsheetml/2006/main" count="593" uniqueCount="539">
  <si>
    <t>Superbill Sample</t>
  </si>
  <si>
    <t>Office Visit</t>
  </si>
  <si>
    <t>Family Planning Diagnosis Codes</t>
  </si>
  <si>
    <t>Contraceptive Supplies/Devices</t>
  </si>
  <si>
    <t xml:space="preserve">New Client E&amp;M </t>
  </si>
  <si>
    <t>ICD-10-CM Codes – Contraceptive Management</t>
  </si>
  <si>
    <t>S4993</t>
  </si>
  <si>
    <t xml:space="preserve">OC Brand: _____________               </t>
  </si>
  <si>
    <t>MDM=SF or 15–29 min total time</t>
  </si>
  <si>
    <t>Z30.012</t>
  </si>
  <si>
    <t>EC Counseling and prescription</t>
  </si>
  <si>
    <t>J1050</t>
  </si>
  <si>
    <t>DMPA IM x 150 units (include injection 96372 below)</t>
  </si>
  <si>
    <t xml:space="preserve">Low or 30–44 min </t>
  </si>
  <si>
    <t>Z30.09</t>
  </si>
  <si>
    <t xml:space="preserve">Contraceptive management; </t>
  </si>
  <si>
    <t>DMPA subQ x 104 units (include injection 96372 below)</t>
  </si>
  <si>
    <t>Mod or 45–59 min</t>
  </si>
  <si>
    <t>general counseling incl. sterilization</t>
  </si>
  <si>
    <t>J7294</t>
  </si>
  <si>
    <t>Ring – yearly (Annovera)</t>
  </si>
  <si>
    <t>High or 60–74 min</t>
  </si>
  <si>
    <t>No method given or pre-LARC decision</t>
  </si>
  <si>
    <t>J7295</t>
  </si>
  <si>
    <t>Established Client E&amp;M</t>
  </si>
  <si>
    <t>Z30.011</t>
  </si>
  <si>
    <t>OC prescription</t>
  </si>
  <si>
    <t>J7304</t>
  </si>
  <si>
    <t xml:space="preserve">Patch, each                                     </t>
  </si>
  <si>
    <t xml:space="preserve">no MDM or minimal time (RN visit) </t>
  </si>
  <si>
    <t>Z30.41</t>
  </si>
  <si>
    <t>OC surveillance, refill</t>
  </si>
  <si>
    <t xml:space="preserve">EC-Brand: _____________             </t>
  </si>
  <si>
    <t>MDM=SF or 10–19 min total time</t>
  </si>
  <si>
    <t>Z30.013</t>
  </si>
  <si>
    <t>DMPA Injection prescription</t>
  </si>
  <si>
    <t xml:space="preserve">J7307  </t>
  </si>
  <si>
    <t>Etonogestrel Implant (Nexplanon)</t>
  </si>
  <si>
    <t xml:space="preserve">Low or 20–29 min </t>
  </si>
  <si>
    <t>Z30.42</t>
  </si>
  <si>
    <t>DMPA Injection surveillance</t>
  </si>
  <si>
    <t>J7296</t>
  </si>
  <si>
    <t>LNG IUS 19.5 mg (Kyleena)</t>
  </si>
  <si>
    <t>Mod or 30–39 min</t>
  </si>
  <si>
    <t>Z30.015</t>
  </si>
  <si>
    <t>Ring prescription</t>
  </si>
  <si>
    <t>J7297</t>
  </si>
  <si>
    <t>LNG IUS 52 mg (Liletta)</t>
  </si>
  <si>
    <t>High or 40–54 min</t>
  </si>
  <si>
    <t>Z30.44</t>
  </si>
  <si>
    <t>Ring surveillance, refill</t>
  </si>
  <si>
    <t>J7298</t>
  </si>
  <si>
    <t>LNG IUS 52 mg (Mirena)</t>
  </si>
  <si>
    <t>Add Modifier 95 if visit was audio/visual</t>
  </si>
  <si>
    <t>Z30.016</t>
  </si>
  <si>
    <t>Patch prescription</t>
  </si>
  <si>
    <t>J7300</t>
  </si>
  <si>
    <t>Copper IUD (ParaGard)</t>
  </si>
  <si>
    <t>Add Modifier 93 if visit was telephonic</t>
  </si>
  <si>
    <t>Z30.45</t>
  </si>
  <si>
    <t>Patch surveillance, refill</t>
  </si>
  <si>
    <t>J7301</t>
  </si>
  <si>
    <t>LNG IUS 13.5 mg (Skyla)</t>
  </si>
  <si>
    <t>Virtual Check-ins</t>
  </si>
  <si>
    <t>Z30.014</t>
  </si>
  <si>
    <t>IUC prescription (not for insertion)</t>
  </si>
  <si>
    <t>A4261</t>
  </si>
  <si>
    <t>Cervical cap</t>
  </si>
  <si>
    <t>G2012</t>
  </si>
  <si>
    <t>Virtual check-in, 5–10 min of medical discussion</t>
  </si>
  <si>
    <t>Z30.430</t>
  </si>
  <si>
    <t>IUC insertion</t>
  </si>
  <si>
    <t>A4266</t>
  </si>
  <si>
    <t>G2052</t>
  </si>
  <si>
    <t>Virtual check-in, 11–20 min</t>
  </si>
  <si>
    <t>Z30.431</t>
  </si>
  <si>
    <t>IUC surveillance</t>
  </si>
  <si>
    <t xml:space="preserve">A4267  </t>
  </si>
  <si>
    <t>G2010</t>
  </si>
  <si>
    <t>Remote image submitted by patient</t>
  </si>
  <si>
    <t>Z30.432</t>
  </si>
  <si>
    <t>IUC removal</t>
  </si>
  <si>
    <t xml:space="preserve">A4268   </t>
  </si>
  <si>
    <t>Other Services</t>
  </si>
  <si>
    <t>Z30.433</t>
  </si>
  <si>
    <t>IUC remove and reinsert</t>
  </si>
  <si>
    <t xml:space="preserve">A4269 </t>
  </si>
  <si>
    <t>T1013</t>
  </si>
  <si>
    <t>Interpreter/language line services</t>
  </si>
  <si>
    <t>Z97.5</t>
  </si>
  <si>
    <t>IUC, Presence of</t>
  </si>
  <si>
    <t>After hours (regularly scheduled times)</t>
  </si>
  <si>
    <t>Z30.017</t>
  </si>
  <si>
    <t xml:space="preserve">Implant (Nexplanon) insertion </t>
  </si>
  <si>
    <t>A4269</t>
  </si>
  <si>
    <t>Education &amp; Counseling</t>
  </si>
  <si>
    <t>Z30.46</t>
  </si>
  <si>
    <t>Implant surveillance, removal or reinsertion</t>
  </si>
  <si>
    <t>15 min</t>
  </si>
  <si>
    <t>Z30.02</t>
  </si>
  <si>
    <t>Counsel NFP to avoid pregnancy</t>
  </si>
  <si>
    <t>S5199</t>
  </si>
  <si>
    <t xml:space="preserve">30 min </t>
  </si>
  <si>
    <t>Z31.61</t>
  </si>
  <si>
    <t>Procreative counseling using NFP</t>
  </si>
  <si>
    <t xml:space="preserve">Blood Draw &amp; Handling, Injections </t>
  </si>
  <si>
    <t>45 min</t>
  </si>
  <si>
    <t>Z30.018</t>
  </si>
  <si>
    <t>Barrier method, Initiation</t>
  </si>
  <si>
    <t>Injection admin, SQ/IM</t>
  </si>
  <si>
    <t>60 min</t>
  </si>
  <si>
    <t>Z30.49</t>
  </si>
  <si>
    <t>Barrier method, Surveillance, refill</t>
  </si>
  <si>
    <t>Routine venipuncture</t>
  </si>
  <si>
    <t>Preventive Medicine Visits: New</t>
  </si>
  <si>
    <t>Z30.2</t>
  </si>
  <si>
    <t>F sterilization surgery</t>
  </si>
  <si>
    <t>Routine capillary stick</t>
  </si>
  <si>
    <t>12–17 yo</t>
  </si>
  <si>
    <t>Z98.51</t>
  </si>
  <si>
    <t>F sterilization status</t>
  </si>
  <si>
    <r>
      <rPr>
        <sz val="8"/>
        <color theme="1"/>
        <rFont val="Arial"/>
      </rPr>
      <t xml:space="preserve">Blood specimen handling/conveyance to </t>
    </r>
    <r>
      <rPr>
        <u/>
        <sz val="8"/>
        <color theme="1"/>
        <rFont val="Arial"/>
      </rPr>
      <t>unaffiliated</t>
    </r>
    <r>
      <rPr>
        <sz val="8"/>
        <color theme="1"/>
        <rFont val="Arial"/>
      </rPr>
      <t xml:space="preserve"> lab</t>
    </r>
  </si>
  <si>
    <t>18–39 yo</t>
  </si>
  <si>
    <t>Vasectomy surgery</t>
  </si>
  <si>
    <t>Other: _________________________</t>
  </si>
  <si>
    <t>40–64 yo</t>
  </si>
  <si>
    <t>Z98.52</t>
  </si>
  <si>
    <t>Vasectomy status</t>
  </si>
  <si>
    <t>Pregnancy Test</t>
  </si>
  <si>
    <t>65+</t>
  </si>
  <si>
    <t>Z01.812</t>
  </si>
  <si>
    <t>Pre-procedure labs (with Z30.09)</t>
  </si>
  <si>
    <t>Preventive Medicine Visit: Established</t>
  </si>
  <si>
    <t>Z01.818</t>
  </si>
  <si>
    <t>Pre-op exam (with Z30.09)</t>
  </si>
  <si>
    <t>Z32.02</t>
  </si>
  <si>
    <t xml:space="preserve"> ICD-10-CM codes: STI Screening</t>
  </si>
  <si>
    <t>Z32.01</t>
  </si>
  <si>
    <t>Z11.3</t>
  </si>
  <si>
    <t>STI Screening</t>
  </si>
  <si>
    <t>Z32.00</t>
  </si>
  <si>
    <t>Z20.2</t>
  </si>
  <si>
    <t xml:space="preserve">STI Recent contact (exposure) </t>
  </si>
  <si>
    <t>CT/GC Screening – Routine</t>
  </si>
  <si>
    <t>Z11.8</t>
  </si>
  <si>
    <t>Screening, other infections or parasitic disease (chlamydia)</t>
  </si>
  <si>
    <t>Chlamydia, nucleic acid, amplified</t>
  </si>
  <si>
    <t>Procedures – Family Planning</t>
  </si>
  <si>
    <t>Z11.59</t>
  </si>
  <si>
    <t>Screening, other viral diseases</t>
  </si>
  <si>
    <t>Gonorrhea, nucleic acid, amplified</t>
  </si>
  <si>
    <t>Implant (Nexplanon) insertion</t>
  </si>
  <si>
    <t>Z72.51</t>
  </si>
  <si>
    <t>High risk heterosexual behavior</t>
  </si>
  <si>
    <t>11981-53</t>
  </si>
  <si>
    <t>Failed Implant insertion</t>
  </si>
  <si>
    <t>Z72.52</t>
  </si>
  <si>
    <t>High risk homosexual behavior</t>
  </si>
  <si>
    <t>Implant removal</t>
  </si>
  <si>
    <t>Z72.53</t>
  </si>
  <si>
    <t>High risk bisexual behavior</t>
  </si>
  <si>
    <t>HIV Testing</t>
  </si>
  <si>
    <t>Implant removal/reinsertion</t>
  </si>
  <si>
    <t xml:space="preserve"> ICD-10-CM codes: Well visits </t>
  </si>
  <si>
    <t>HIV-1, antibody – rapid</t>
  </si>
  <si>
    <t>Z01.411</t>
  </si>
  <si>
    <t>Routine GYN exam, w/ abnormal findings</t>
  </si>
  <si>
    <t>HIV-2, antibody – rapid</t>
  </si>
  <si>
    <t>58300-53</t>
  </si>
  <si>
    <t>Failed IUC insertion</t>
  </si>
  <si>
    <t>Z01.419</t>
  </si>
  <si>
    <t>Routine GYN exam, w/o abnormal findings</t>
  </si>
  <si>
    <t>HIV-1 &amp; 2, antibody, single assay - rapid</t>
  </si>
  <si>
    <t>Z00.01</t>
  </si>
  <si>
    <t>General adult med exam w/ abnormal findings</t>
  </si>
  <si>
    <t>HIV, confirmatory (Western Blot)</t>
  </si>
  <si>
    <t xml:space="preserve">58301-59, 
58300 </t>
  </si>
  <si>
    <t>IUD removal/reinsertion</t>
  </si>
  <si>
    <t>Z00.00</t>
  </si>
  <si>
    <t>General adult med exam w/o abnormal findings</t>
  </si>
  <si>
    <t>HIV-1, EIA</t>
  </si>
  <si>
    <t>Z12.4</t>
  </si>
  <si>
    <t>Screening, malignant neoplasm of cervix</t>
  </si>
  <si>
    <t>HIV-1, nucleic acid, direct</t>
  </si>
  <si>
    <t>Diaphragm fitting</t>
  </si>
  <si>
    <t>Z11.51</t>
  </si>
  <si>
    <t>Screening for human papillomavirus (HPV)</t>
  </si>
  <si>
    <t>HIV-1, nucleic acid, amplified</t>
  </si>
  <si>
    <t>Other: ____________________________</t>
  </si>
  <si>
    <t>Z11.4</t>
  </si>
  <si>
    <t>HIV screening</t>
  </si>
  <si>
    <t>Ultrasound – Office</t>
  </si>
  <si>
    <t>Primary diagnosis (PDX)</t>
  </si>
  <si>
    <t>Z20.6</t>
  </si>
  <si>
    <t xml:space="preserve">HIV Recent contact (exposure) </t>
  </si>
  <si>
    <t>US, transvaginal (non-OB)</t>
  </si>
  <si>
    <t>Other diagnosis</t>
  </si>
  <si>
    <t>Point-of-Care Testing</t>
  </si>
  <si>
    <t>US, pelvic (non-OB); limited</t>
  </si>
  <si>
    <t>Urinalysis, dip+micro</t>
  </si>
  <si>
    <t>Hematocrit</t>
  </si>
  <si>
    <t>US, extremity; limited</t>
  </si>
  <si>
    <t>Urine dip only</t>
  </si>
  <si>
    <t xml:space="preserve">85018	</t>
  </si>
  <si>
    <t>Hemoglobin</t>
  </si>
  <si>
    <t>US, abdominal, preg &lt;14 weeks</t>
  </si>
  <si>
    <t>Glucose, fingerstick</t>
  </si>
  <si>
    <t>Saline/KOH microscopy</t>
  </si>
  <si>
    <t>US, transvaginal (OB)</t>
  </si>
  <si>
    <t>Trichomonas – rapid</t>
  </si>
  <si>
    <t>Vaginal pH</t>
  </si>
  <si>
    <t>Acknowledgement</t>
  </si>
  <si>
    <t>By signing below, I acknowledge that I have received the services noted on this form: drugs/devices/supplies requiring a written order or prescription to be covered under the program and/or that I have given a specimen for the performance of a laboratory test or examination.</t>
  </si>
  <si>
    <t>Biller: Provide NDC and dosage on claim for drugs /contraceptives dispensed at  time of visit.</t>
  </si>
  <si>
    <t>Last updated: January 2024</t>
  </si>
  <si>
    <t>FAMILY PLANNING-RELATED SERVICES</t>
  </si>
  <si>
    <t>CERVICAL ABNORMALITIES</t>
  </si>
  <si>
    <t>URETHRITIS</t>
  </si>
  <si>
    <t>CHLAMYDIAL INFECTIONS</t>
  </si>
  <si>
    <t>Colposcopy</t>
  </si>
  <si>
    <t>Q0144</t>
  </si>
  <si>
    <t>Azithromycin, oral, 1g (Z-PAK)</t>
  </si>
  <si>
    <t>Colposcopy w/biopsy</t>
  </si>
  <si>
    <t>J8499</t>
  </si>
  <si>
    <t>Doxycycline, oral</t>
  </si>
  <si>
    <t>Colposcopy w/ECC</t>
  </si>
  <si>
    <t>N34.1</t>
  </si>
  <si>
    <t xml:space="preserve">Nonspecific urethritis </t>
  </si>
  <si>
    <t>Erythromycin, oral</t>
  </si>
  <si>
    <t>Colposcopy w/LEEP</t>
  </si>
  <si>
    <t>A56.00</t>
  </si>
  <si>
    <t xml:space="preserve">Chlamydial infection, lower GU tract, unspecified </t>
  </si>
  <si>
    <t>Colposcopy w/biopsy and ECC</t>
  </si>
  <si>
    <t>HERPES</t>
  </si>
  <si>
    <t>A56.01</t>
  </si>
  <si>
    <t xml:space="preserve">Chlamydial cystitis and urethritis </t>
  </si>
  <si>
    <t>Colposcopy w/biopsy and LEEP</t>
  </si>
  <si>
    <t>J0133</t>
  </si>
  <si>
    <t>Acyclovir, oral</t>
  </si>
  <si>
    <t>A56.02</t>
  </si>
  <si>
    <t xml:space="preserve">Chlamydial vulvovaginitis </t>
  </si>
  <si>
    <t>LEEP (No colposcopy)</t>
  </si>
  <si>
    <t>A60.01</t>
  </si>
  <si>
    <t>Herpesviral infection of penis</t>
  </si>
  <si>
    <t>A56.09</t>
  </si>
  <si>
    <t xml:space="preserve">Other chlamydial infection of lower GU tract </t>
  </si>
  <si>
    <t>R87.610</t>
  </si>
  <si>
    <t>ASC-US</t>
  </si>
  <si>
    <t>A60.04</t>
  </si>
  <si>
    <t>Herpesviral vulvovaginitis</t>
  </si>
  <si>
    <t>A56.11</t>
  </si>
  <si>
    <t>Chlamydial female PID</t>
  </si>
  <si>
    <t>R87.611</t>
  </si>
  <si>
    <t>ASC-H</t>
  </si>
  <si>
    <t>A60.09</t>
  </si>
  <si>
    <t>Herpesviral infection of other urogenital tract</t>
  </si>
  <si>
    <t>GONOCOCCAL INFECTIONS</t>
  </si>
  <si>
    <t>R87.612</t>
  </si>
  <si>
    <t>LGSIL</t>
  </si>
  <si>
    <t>A60.9</t>
  </si>
  <si>
    <t>Anogenital herpes viral infection, unspecified</t>
  </si>
  <si>
    <t>J0696</t>
  </si>
  <si>
    <t>Ceftriaxone, IM, 250mg</t>
  </si>
  <si>
    <t>R87.613</t>
  </si>
  <si>
    <t>HGSIL</t>
  </si>
  <si>
    <t>GENITAL WARTS</t>
  </si>
  <si>
    <t>R87.619</t>
  </si>
  <si>
    <t>Unspecified abnormal cytological, cervix uteri</t>
  </si>
  <si>
    <t>Anal lesion simple, chemical</t>
  </si>
  <si>
    <t>Cefixime, oral</t>
  </si>
  <si>
    <t>ADDITIONAL CERVICAL ABNORMALITIES</t>
  </si>
  <si>
    <t>Anal lesion extensive, any method</t>
  </si>
  <si>
    <t>A54.24</t>
  </si>
  <si>
    <t>Gonococcal female PID</t>
  </si>
  <si>
    <t>C53.0</t>
  </si>
  <si>
    <t>Malignant neoplasm of endocervix</t>
  </si>
  <si>
    <t>Penile lesion simple, chemical</t>
  </si>
  <si>
    <t>A54.29</t>
  </si>
  <si>
    <t>Other gonococcal GU infections</t>
  </si>
  <si>
    <t>C53.1</t>
  </si>
  <si>
    <t>Malignant neoplasm of exocervix</t>
  </si>
  <si>
    <t>Penile lesion extensive, any method</t>
  </si>
  <si>
    <t>A54.00</t>
  </si>
  <si>
    <t>Gonococcal infection, lower GU tract, unspecified</t>
  </si>
  <si>
    <t>C53.9</t>
  </si>
  <si>
    <t>Malignant neoplasm of cervix uteri, unspecified</t>
  </si>
  <si>
    <t>Vulvar lesion simple, any method</t>
  </si>
  <si>
    <t>A54.02</t>
  </si>
  <si>
    <t>Gonococcal vulvovaginitis, unspecified</t>
  </si>
  <si>
    <t>N86</t>
  </si>
  <si>
    <t>Erosion and ectropion of cervix uteri</t>
  </si>
  <si>
    <t>Vulvar lesion extensive, any method</t>
  </si>
  <si>
    <t>A54.09</t>
  </si>
  <si>
    <t>Other gonococcal infection of lower GU tract</t>
  </si>
  <si>
    <t>D06.0</t>
  </si>
  <si>
    <t>Carcinoma in situ of endocervix</t>
  </si>
  <si>
    <t>Vaginal lesion simple, any method</t>
  </si>
  <si>
    <t>A54.01</t>
  </si>
  <si>
    <t>Gonococcal cystitis and urethritis, unspecified</t>
  </si>
  <si>
    <t>D06.1</t>
  </si>
  <si>
    <t>Carcinoma in situ of exocervix</t>
  </si>
  <si>
    <t>Vaginal lesion extensive, any method</t>
  </si>
  <si>
    <t>A54.1</t>
  </si>
  <si>
    <t>Gonococcal infection of lower GU tract w/ abscess</t>
  </si>
  <si>
    <t>D06.7</t>
  </si>
  <si>
    <t>Carcinoma in situ of other parts of cervix</t>
  </si>
  <si>
    <t>B07.9</t>
  </si>
  <si>
    <t>Viral wart, unspecified</t>
  </si>
  <si>
    <t>A54.22</t>
  </si>
  <si>
    <t>Gonococcal prostatitis</t>
  </si>
  <si>
    <t>D06.9</t>
  </si>
  <si>
    <t>Carcinoma in situ of cervix, unspecified</t>
  </si>
  <si>
    <t>A63.0</t>
  </si>
  <si>
    <t>Anogenital (venereal) warts</t>
  </si>
  <si>
    <t>A54.23</t>
  </si>
  <si>
    <t>Gonococcal infection, other male genital organs</t>
  </si>
  <si>
    <t>N72</t>
  </si>
  <si>
    <t>Cervicitis</t>
  </si>
  <si>
    <t>B08.1</t>
  </si>
  <si>
    <t>Molluscum contagiosum</t>
  </si>
  <si>
    <t>A54.03</t>
  </si>
  <si>
    <t>Gonococcal cervicitis, unspecified</t>
  </si>
  <si>
    <t>N87.9</t>
  </si>
  <si>
    <t>Dysplasia of cervix uteri, unspecified</t>
  </si>
  <si>
    <t>SYPHILIS</t>
  </si>
  <si>
    <t>A54.21</t>
  </si>
  <si>
    <t>Gonococcal infection of kidney and ureter</t>
  </si>
  <si>
    <t>N87.0</t>
  </si>
  <si>
    <t>Mild cervical dysplasia</t>
  </si>
  <si>
    <t>J0561</t>
  </si>
  <si>
    <t>Benzathine penicillin, IM, 100K Units</t>
  </si>
  <si>
    <t>Other gonococcal GU infection</t>
  </si>
  <si>
    <t>N87.1</t>
  </si>
  <si>
    <t>Moderate cervical dysplasia</t>
  </si>
  <si>
    <t>A51.0</t>
  </si>
  <si>
    <t>Primary genital syphilis</t>
  </si>
  <si>
    <t>A54.5</t>
  </si>
  <si>
    <t>Gonococcal pharyngitis</t>
  </si>
  <si>
    <t>N88.0</t>
  </si>
  <si>
    <t>Leukoplakia of cervix uteri</t>
  </si>
  <si>
    <t>A51.31</t>
  </si>
  <si>
    <t>Condyloma latum</t>
  </si>
  <si>
    <t>A54.6</t>
  </si>
  <si>
    <t>Gonococcal infection of anus and rectum</t>
  </si>
  <si>
    <t>N88.2</t>
  </si>
  <si>
    <t>Stricture and stenosis of cervix uteri</t>
  </si>
  <si>
    <t>A51.39</t>
  </si>
  <si>
    <t>Other secondary syphilis of skin</t>
  </si>
  <si>
    <t>TRICHOMONIASIS</t>
  </si>
  <si>
    <t>N84.1</t>
  </si>
  <si>
    <t>Polyp of cervix uteri</t>
  </si>
  <si>
    <t>A51.5</t>
  </si>
  <si>
    <t>Early syphilis, latent</t>
  </si>
  <si>
    <t>Metronidazole, oral</t>
  </si>
  <si>
    <t>PELVIC INFLAMMATORY DISEASE</t>
  </si>
  <si>
    <t>A52.11</t>
  </si>
  <si>
    <t>Tabes dorsalis</t>
  </si>
  <si>
    <t>Tinidazole, oral</t>
  </si>
  <si>
    <t>A52.16</t>
  </si>
  <si>
    <t>Charcôt's arthropathy (tabetic)</t>
  </si>
  <si>
    <t>A59.01</t>
  </si>
  <si>
    <t>Trichomonal vulvovaginitis</t>
  </si>
  <si>
    <t>A52.8</t>
  </si>
  <si>
    <t>Late syphilis, latent</t>
  </si>
  <si>
    <t>A59.02</t>
  </si>
  <si>
    <t>Trichomonal prostatitis</t>
  </si>
  <si>
    <t>A52.9</t>
  </si>
  <si>
    <t>Late syphilis, unspecified</t>
  </si>
  <si>
    <t>A59.03</t>
  </si>
  <si>
    <t>Trichomonal cystitis and urethritis</t>
  </si>
  <si>
    <t>N73.9</t>
  </si>
  <si>
    <t>Female pelvic inflammatory disease</t>
  </si>
  <si>
    <t>A53.0</t>
  </si>
  <si>
    <t>Latent syphilis, unspecified as early or late</t>
  </si>
  <si>
    <t>SCABIES AND PUBIC LICE</t>
  </si>
  <si>
    <t>N70.11</t>
  </si>
  <si>
    <t>Chronic salpingitis</t>
  </si>
  <si>
    <t>MENSTRUAL</t>
  </si>
  <si>
    <t>A9180</t>
  </si>
  <si>
    <t>Permethrin, cream</t>
  </si>
  <si>
    <t>N70.12</t>
  </si>
  <si>
    <t>Chronic oophoritis</t>
  </si>
  <si>
    <t>N91.0</t>
  </si>
  <si>
    <t>Primary amenorrhea</t>
  </si>
  <si>
    <t>B86</t>
  </si>
  <si>
    <t>Scabies</t>
  </si>
  <si>
    <t>N70.13</t>
  </si>
  <si>
    <t>Chronic salpingitis and oophoritis</t>
  </si>
  <si>
    <t>N91.1</t>
  </si>
  <si>
    <t>Secondary amenorrhea</t>
  </si>
  <si>
    <t>B85.3</t>
  </si>
  <si>
    <t>Phthiriasis (pubic lice)</t>
  </si>
  <si>
    <t>N70.91</t>
  </si>
  <si>
    <t>Salpingitis, unspecified</t>
  </si>
  <si>
    <t>N91.2</t>
  </si>
  <si>
    <t>Amenorrhea, unspecified</t>
  </si>
  <si>
    <t>BREAST-RELATED</t>
  </si>
  <si>
    <t>N70.92</t>
  </si>
  <si>
    <t>Oophoritis, unspecified</t>
  </si>
  <si>
    <t>N91.3</t>
  </si>
  <si>
    <t>Primary oligomenorrhea</t>
  </si>
  <si>
    <t>N64.4</t>
  </si>
  <si>
    <t>Mastodynia</t>
  </si>
  <si>
    <t>N70.93</t>
  </si>
  <si>
    <t>Salpingitis and oophoritis, unspecified</t>
  </si>
  <si>
    <t>N91.4</t>
  </si>
  <si>
    <t>Secondary oligomenorrhea</t>
  </si>
  <si>
    <t>N63.0</t>
  </si>
  <si>
    <t>Unspecified lump in breast</t>
  </si>
  <si>
    <t>N73.0</t>
  </si>
  <si>
    <t>Acute parametritis and pelvic cellulitis</t>
  </si>
  <si>
    <t>N91.5</t>
  </si>
  <si>
    <t>Oligomenorrhea, unspecified</t>
  </si>
  <si>
    <t>N60.19</t>
  </si>
  <si>
    <t>Diffuse cystic mastopathy of breast, unspecified</t>
  </si>
  <si>
    <t>N73.1</t>
  </si>
  <si>
    <t>Chronic parametritis and pelvic cellulitis</t>
  </si>
  <si>
    <t>N92.0</t>
  </si>
  <si>
    <t>Excessive/frequent menstruation w/ regular cycle</t>
  </si>
  <si>
    <t>N60.12</t>
  </si>
  <si>
    <t>Diffuse cystic mastopathy of left breast</t>
  </si>
  <si>
    <t>N73.2</t>
  </si>
  <si>
    <t>Unspecified parametritis and pelvic cellulitis</t>
  </si>
  <si>
    <t>N92.5</t>
  </si>
  <si>
    <t>Other specified irregular menstruation</t>
  </si>
  <si>
    <t>N60.11</t>
  </si>
  <si>
    <t>Diffuse cystic mastopathy of right breast</t>
  </si>
  <si>
    <t>N73.3</t>
  </si>
  <si>
    <t>Female acute pelvic peritonitis</t>
  </si>
  <si>
    <t>N92.6</t>
  </si>
  <si>
    <t>Irregular menstruation, unspecified</t>
  </si>
  <si>
    <t>HPV VACCINATION</t>
  </si>
  <si>
    <t>N73.6</t>
  </si>
  <si>
    <t>Female pelvic peritoneal adhesions (postinfective)</t>
  </si>
  <si>
    <t>N94.1</t>
  </si>
  <si>
    <t>Dyspareunia</t>
  </si>
  <si>
    <t>HPV vaccine, nonavalent      Dose #: ______</t>
  </si>
  <si>
    <t>N71.1</t>
  </si>
  <si>
    <t>Chronic inflammatory disease of uterus</t>
  </si>
  <si>
    <t>N94.3</t>
  </si>
  <si>
    <t>Premenstrual tension syndrome</t>
  </si>
  <si>
    <t>Other: _______________________________'</t>
  </si>
  <si>
    <t>N71.0</t>
  </si>
  <si>
    <t>Acute inflammatory disease of uterus</t>
  </si>
  <si>
    <t>N94.4</t>
  </si>
  <si>
    <t>Primary dysmenorrhea</t>
  </si>
  <si>
    <t>Vaccine admin</t>
  </si>
  <si>
    <t>ENDOMETRIOSIS</t>
  </si>
  <si>
    <t>N94.5</t>
  </si>
  <si>
    <t>Secondary dysmenorrhea</t>
  </si>
  <si>
    <t>Z23</t>
  </si>
  <si>
    <t>Encounter for immunization</t>
  </si>
  <si>
    <t>N80.0</t>
  </si>
  <si>
    <t>Endometriosis of uterus</t>
  </si>
  <si>
    <t>N94.6</t>
  </si>
  <si>
    <t>Dysmenorrhea, unspecified</t>
  </si>
  <si>
    <t>ADDITIONAL DRUGS</t>
  </si>
  <si>
    <t>N80.3</t>
  </si>
  <si>
    <t>Endometriosis of pelvic peritoneum</t>
  </si>
  <si>
    <t>LARC PROBLEMS</t>
  </si>
  <si>
    <t>J3490</t>
  </si>
  <si>
    <t>Clindamycin, cream</t>
  </si>
  <si>
    <t>N80.6</t>
  </si>
  <si>
    <t>Endometriosis in cutaneous scar</t>
  </si>
  <si>
    <t>R55</t>
  </si>
  <si>
    <t>Syncope (vasovagal)</t>
  </si>
  <si>
    <t>Metronidazole, gel</t>
  </si>
  <si>
    <t>N80.9</t>
  </si>
  <si>
    <t>Endometriosis, unspecified</t>
  </si>
  <si>
    <t>T81.40XA</t>
  </si>
  <si>
    <t>Infection following a procedure, unspec, initial enc</t>
  </si>
  <si>
    <t>ADDITIONAL GYN-RELATED DIAGNOSIS CODES</t>
  </si>
  <si>
    <t>T83.31XA</t>
  </si>
  <si>
    <t>Mechanical breakdown of IUD, initial enc</t>
  </si>
  <si>
    <t>N76.0</t>
  </si>
  <si>
    <t>Acute vaginosis</t>
  </si>
  <si>
    <t>T83.32XA</t>
  </si>
  <si>
    <t>Displacement of IUD, initial enc</t>
  </si>
  <si>
    <t>OTHER RELATED CODES</t>
  </si>
  <si>
    <t>N76.2</t>
  </si>
  <si>
    <t>Acute vulvitis</t>
  </si>
  <si>
    <t>T83.39XA</t>
  </si>
  <si>
    <t>Other mechanical complication of IUD, initial enc</t>
  </si>
  <si>
    <t>N39.0</t>
  </si>
  <si>
    <t>Urinary tract infection, site not specified</t>
  </si>
  <si>
    <t>T85.618A</t>
  </si>
  <si>
    <t>Mechanical breakdown of implant, initial enc</t>
  </si>
  <si>
    <t>B96.89</t>
  </si>
  <si>
    <t>Other specified bacterial agents as the cause of other diseases</t>
  </si>
  <si>
    <t>T85.628A</t>
  </si>
  <si>
    <t>Displacement of implant, initial enc</t>
  </si>
  <si>
    <t>N89.8</t>
  </si>
  <si>
    <t>Leukorrhea</t>
  </si>
  <si>
    <t>T85.698A</t>
  </si>
  <si>
    <t>Other mechanical complication of implant, initial enc</t>
  </si>
  <si>
    <t>N94.10</t>
  </si>
  <si>
    <t>T85.79xA</t>
  </si>
  <si>
    <t>Infection/inflammatory reaction due to implant, initial</t>
  </si>
  <si>
    <t>R30.0</t>
  </si>
  <si>
    <t>Dysuria</t>
  </si>
  <si>
    <t>R10.2</t>
  </si>
  <si>
    <t>Pelvic and perineal pain</t>
  </si>
  <si>
    <t>Date:</t>
  </si>
  <si>
    <t>Print Patient Name:</t>
  </si>
  <si>
    <t xml:space="preserve">Patient Signature: </t>
  </si>
  <si>
    <t>Print Clinician Name:</t>
  </si>
  <si>
    <t xml:space="preserve">Clinician Signature: </t>
  </si>
  <si>
    <t>page 1 of 2</t>
  </si>
  <si>
    <t>Client Name:</t>
  </si>
  <si>
    <t>Telephone:</t>
  </si>
  <si>
    <t>Rendering Provider:</t>
  </si>
  <si>
    <t>DOB:</t>
  </si>
  <si>
    <t>Alt. Contact:</t>
  </si>
  <si>
    <t>Exp. Date:</t>
  </si>
  <si>
    <t>Service Date:</t>
  </si>
  <si>
    <t>M.R. #</t>
  </si>
  <si>
    <t>Return:</t>
  </si>
  <si>
    <t>Units dispensed:</t>
  </si>
  <si>
    <t>Size:</t>
  </si>
  <si>
    <r>
      <t xml:space="preserve">Diagnosis(es) Codes for Visit: </t>
    </r>
    <r>
      <rPr>
        <b/>
        <i/>
        <sz val="8"/>
        <color theme="1"/>
        <rFont val="Arial"/>
        <family val="2"/>
      </rPr>
      <t>Circle if co-equal to PDX</t>
    </r>
  </si>
  <si>
    <t>Ring – monthly (NuvaRing)</t>
  </si>
  <si>
    <t>Diaphragm</t>
  </si>
  <si>
    <t>Condoms, male</t>
  </si>
  <si>
    <t>Condoms, female</t>
  </si>
  <si>
    <t>Spermicidal gel/jelly/foam/cream</t>
  </si>
  <si>
    <t>Spermicidal suppository</t>
  </si>
  <si>
    <t>Spermicidal vaginal film</t>
  </si>
  <si>
    <t>Spermicidal sponge</t>
  </si>
  <si>
    <t>Lubricant</t>
  </si>
  <si>
    <t>This Superbill sample was prepared by RHNTC as a tool to be modified for your use. Parts were adapted from NFPRHA California Family PACT templates as reference and is not a complete list of codes you may need for billing services.</t>
  </si>
  <si>
    <t xml:space="preserve">Official ICD-10 and CPT guidelines should be followed at all times. Codes should be validated with payers before use. </t>
  </si>
  <si>
    <t>This publication] was supported by the Office of Population Affairs (Grant FPTPA006030).</t>
  </si>
  <si>
    <t>The views expressed do not necessarily reflect the official policies of the Department of Health and Human Services; nor does mention of trade names, commercial practices, or organizations imply endorsement by the U.S. Government.</t>
  </si>
  <si>
    <t>Acknowledgement section begins in cells B192 through C210.</t>
  </si>
  <si>
    <t>Official ICD-10 and CPT guidelines should be followed at all times. Codes should be validated with payers before use.</t>
  </si>
  <si>
    <t>page 2 of 2</t>
  </si>
  <si>
    <t>This Superbill sample was prepared by RHNTC as a tool to be modified for your use.</t>
  </si>
  <si>
    <t>Parts were adapted from NFPRHA California Family PACT templates as reference and is not a complete list of codes you may need for billing services.</t>
  </si>
  <si>
    <t>Fillable form sections begin in cell B3 through C11. Checklist begins in cell A12 through D190.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</si>
</sst>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  <scheme val="minor"/>
    </font>
    <font>
      <b/>
      <i/>
      <sz val="10"/>
      <color theme="1"/>
      <name val="Arial"/>
    </font>
    <font>
      <sz val="8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8"/>
      <color theme="1"/>
      <name val="Arial"/>
    </font>
    <font>
      <sz val="8"/>
      <color rgb="FF1F1F1F"/>
      <name val="Arial"/>
    </font>
    <font>
      <u/>
      <sz val="8"/>
      <color theme="1"/>
      <name val="Arial"/>
    </font>
    <font>
      <b/>
      <i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2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49" fontId="2" fillId="2" borderId="8" xfId="0" applyNumberFormat="1" applyFont="1" applyFill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0" fontId="0" fillId="0" borderId="8" xfId="0" applyBorder="1"/>
    <xf numFmtId="49" fontId="2" fillId="0" borderId="8" xfId="0" applyNumberFormat="1" applyFont="1" applyBorder="1" applyAlignment="1">
      <alignment vertical="center"/>
    </xf>
    <xf numFmtId="0" fontId="3" fillId="0" borderId="8" xfId="0" applyFont="1" applyBorder="1"/>
    <xf numFmtId="49" fontId="6" fillId="0" borderId="8" xfId="0" applyNumberFormat="1" applyFont="1" applyBorder="1"/>
    <xf numFmtId="49" fontId="2" fillId="0" borderId="8" xfId="0" applyNumberFormat="1" applyFont="1" applyBorder="1"/>
    <xf numFmtId="49" fontId="2" fillId="3" borderId="6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top"/>
    </xf>
    <xf numFmtId="49" fontId="2" fillId="3" borderId="4" xfId="0" applyNumberFormat="1" applyFont="1" applyFill="1" applyBorder="1" applyAlignment="1">
      <alignment vertical="center"/>
    </xf>
    <xf numFmtId="49" fontId="2" fillId="3" borderId="8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vertical="center"/>
    </xf>
    <xf numFmtId="0" fontId="9" fillId="0" borderId="8" xfId="0" applyFont="1" applyBorder="1"/>
    <xf numFmtId="0" fontId="2" fillId="2" borderId="8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49" fontId="2" fillId="3" borderId="15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/>
    </xf>
    <xf numFmtId="49" fontId="2" fillId="3" borderId="16" xfId="0" applyNumberFormat="1" applyFont="1" applyFill="1" applyBorder="1" applyAlignment="1">
      <alignment vertical="center"/>
    </xf>
    <xf numFmtId="49" fontId="2" fillId="3" borderId="17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0" fontId="0" fillId="4" borderId="19" xfId="0" applyFill="1" applyBorder="1"/>
    <xf numFmtId="0" fontId="0" fillId="4" borderId="20" xfId="0" applyFill="1" applyBorder="1"/>
    <xf numFmtId="0" fontId="0" fillId="0" borderId="12" xfId="0" applyBorder="1" applyAlignment="1">
      <alignment horizontal="center" vertical="center"/>
    </xf>
    <xf numFmtId="49" fontId="5" fillId="2" borderId="18" xfId="0" applyNumberFormat="1" applyFont="1" applyFill="1" applyBorder="1" applyAlignment="1">
      <alignment vertical="center"/>
    </xf>
    <xf numFmtId="49" fontId="5" fillId="4" borderId="18" xfId="0" applyNumberFormat="1" applyFont="1" applyFill="1" applyBorder="1" applyAlignment="1">
      <alignment vertical="center"/>
    </xf>
    <xf numFmtId="49" fontId="4" fillId="2" borderId="18" xfId="0" applyNumberFormat="1" applyFont="1" applyFill="1" applyBorder="1" applyAlignment="1">
      <alignment horizontal="left" vertical="center"/>
    </xf>
    <xf numFmtId="0" fontId="3" fillId="4" borderId="19" xfId="0" applyFont="1" applyFill="1" applyBorder="1"/>
    <xf numFmtId="0" fontId="3" fillId="4" borderId="20" xfId="0" applyFont="1" applyFill="1" applyBorder="1"/>
    <xf numFmtId="49" fontId="4" fillId="4" borderId="18" xfId="0" applyNumberFormat="1" applyFont="1" applyFill="1" applyBorder="1" applyAlignment="1">
      <alignment vertical="center"/>
    </xf>
    <xf numFmtId="0" fontId="0" fillId="4" borderId="19" xfId="0" applyFill="1" applyBorder="1" applyAlignment="1">
      <alignment horizontal="left"/>
    </xf>
    <xf numFmtId="49" fontId="2" fillId="3" borderId="27" xfId="0" applyNumberFormat="1" applyFont="1" applyFill="1" applyBorder="1" applyAlignment="1">
      <alignment vertical="center"/>
    </xf>
    <xf numFmtId="0" fontId="3" fillId="5" borderId="8" xfId="0" applyFont="1" applyFill="1" applyBorder="1"/>
    <xf numFmtId="0" fontId="3" fillId="5" borderId="6" xfId="0" applyFont="1" applyFill="1" applyBorder="1"/>
    <xf numFmtId="49" fontId="2" fillId="5" borderId="21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49" fontId="2" fillId="5" borderId="23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0" fontId="0" fillId="5" borderId="22" xfId="0" applyFill="1" applyBorder="1"/>
    <xf numFmtId="49" fontId="12" fillId="4" borderId="18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/>
    </xf>
    <xf numFmtId="0" fontId="0" fillId="4" borderId="0" xfId="0" applyFill="1"/>
    <xf numFmtId="0" fontId="8" fillId="4" borderId="0" xfId="0" applyFont="1" applyFill="1"/>
    <xf numFmtId="49" fontId="11" fillId="4" borderId="1" xfId="0" applyNumberFormat="1" applyFont="1" applyFill="1" applyBorder="1" applyAlignment="1">
      <alignment horizontal="right"/>
    </xf>
    <xf numFmtId="0" fontId="0" fillId="4" borderId="8" xfId="0" applyFill="1" applyBorder="1"/>
    <xf numFmtId="49" fontId="11" fillId="4" borderId="8" xfId="0" applyNumberFormat="1" applyFont="1" applyFill="1" applyBorder="1" applyAlignment="1">
      <alignment horizontal="right"/>
    </xf>
    <xf numFmtId="49" fontId="2" fillId="6" borderId="23" xfId="0" applyNumberFormat="1" applyFont="1" applyFill="1" applyBorder="1" applyAlignment="1">
      <alignment vertical="center"/>
    </xf>
    <xf numFmtId="49" fontId="2" fillId="6" borderId="24" xfId="0" applyNumberFormat="1" applyFont="1" applyFill="1" applyBorder="1" applyAlignment="1">
      <alignment vertical="center"/>
    </xf>
    <xf numFmtId="49" fontId="2" fillId="6" borderId="22" xfId="0" applyNumberFormat="1" applyFont="1" applyFill="1" applyBorder="1" applyAlignment="1">
      <alignment vertical="center"/>
    </xf>
    <xf numFmtId="49" fontId="2" fillId="6" borderId="21" xfId="0" applyNumberFormat="1" applyFont="1" applyFill="1" applyBorder="1" applyAlignment="1">
      <alignment vertical="center"/>
    </xf>
    <xf numFmtId="49" fontId="2" fillId="6" borderId="28" xfId="0" applyNumberFormat="1" applyFont="1" applyFill="1" applyBorder="1" applyAlignment="1">
      <alignment vertical="center"/>
    </xf>
    <xf numFmtId="0" fontId="0" fillId="6" borderId="22" xfId="0" applyFill="1" applyBorder="1"/>
    <xf numFmtId="0" fontId="0" fillId="6" borderId="23" xfId="0" applyFill="1" applyBorder="1"/>
    <xf numFmtId="0" fontId="0" fillId="6" borderId="9" xfId="0" applyFill="1" applyBorder="1"/>
    <xf numFmtId="0" fontId="0" fillId="6" borderId="10" xfId="0" applyFill="1" applyBorder="1"/>
    <xf numFmtId="49" fontId="2" fillId="2" borderId="8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9" fillId="6" borderId="9" xfId="0" applyFont="1" applyFill="1" applyBorder="1"/>
    <xf numFmtId="0" fontId="0" fillId="6" borderId="8" xfId="0" applyFill="1" applyBorder="1"/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3" borderId="2" xfId="0" applyFont="1" applyFill="1" applyBorder="1" applyAlignment="1">
      <alignment vertical="center"/>
    </xf>
    <xf numFmtId="49" fontId="15" fillId="4" borderId="18" xfId="0" applyNumberFormat="1" applyFont="1" applyFill="1" applyBorder="1" applyAlignment="1">
      <alignment vertical="center"/>
    </xf>
    <xf numFmtId="0" fontId="16" fillId="4" borderId="18" xfId="0" applyFont="1" applyFill="1" applyBorder="1"/>
    <xf numFmtId="0" fontId="12" fillId="4" borderId="18" xfId="0" applyFont="1" applyFill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0" fillId="4" borderId="30" xfId="0" applyFill="1" applyBorder="1"/>
    <xf numFmtId="0" fontId="0" fillId="4" borderId="31" xfId="0" applyFill="1" applyBorder="1"/>
    <xf numFmtId="0" fontId="0" fillId="4" borderId="29" xfId="0" applyFill="1" applyBorder="1"/>
    <xf numFmtId="0" fontId="0" fillId="4" borderId="32" xfId="0" applyFill="1" applyBorder="1"/>
    <xf numFmtId="0" fontId="0" fillId="4" borderId="22" xfId="0" applyFill="1" applyBorder="1"/>
    <xf numFmtId="0" fontId="0" fillId="4" borderId="32" xfId="0" applyFill="1" applyBorder="1" applyAlignment="1">
      <alignment vertical="top"/>
    </xf>
    <xf numFmtId="0" fontId="0" fillId="4" borderId="8" xfId="0" applyFill="1" applyBorder="1" applyAlignment="1">
      <alignment vertical="top"/>
    </xf>
    <xf numFmtId="0" fontId="0" fillId="4" borderId="22" xfId="0" applyFill="1" applyBorder="1" applyAlignment="1">
      <alignment vertical="top"/>
    </xf>
    <xf numFmtId="0" fontId="0" fillId="4" borderId="33" xfId="0" applyFill="1" applyBorder="1" applyAlignment="1">
      <alignment vertical="top"/>
    </xf>
    <xf numFmtId="0" fontId="0" fillId="4" borderId="26" xfId="0" applyFill="1" applyBorder="1" applyAlignment="1">
      <alignment vertical="top"/>
    </xf>
    <xf numFmtId="0" fontId="0" fillId="4" borderId="25" xfId="0" applyFill="1" applyBorder="1" applyAlignment="1">
      <alignment vertical="top"/>
    </xf>
    <xf numFmtId="49" fontId="4" fillId="2" borderId="30" xfId="0" applyNumberFormat="1" applyFont="1" applyFill="1" applyBorder="1" applyAlignment="1">
      <alignment vertical="center"/>
    </xf>
    <xf numFmtId="0" fontId="14" fillId="4" borderId="32" xfId="0" applyFont="1" applyFill="1" applyBorder="1" applyAlignment="1">
      <alignment vertical="top"/>
    </xf>
    <xf numFmtId="0" fontId="9" fillId="4" borderId="8" xfId="0" applyFont="1" applyFill="1" applyBorder="1"/>
    <xf numFmtId="0" fontId="14" fillId="4" borderId="0" xfId="0" applyFont="1" applyFill="1"/>
    <xf numFmtId="0" fontId="10" fillId="4" borderId="14" xfId="0" applyFont="1" applyFill="1" applyBorder="1" applyAlignment="1">
      <alignment horizontal="left" vertical="center"/>
    </xf>
    <xf numFmtId="49" fontId="2" fillId="4" borderId="8" xfId="0" applyNumberFormat="1" applyFont="1" applyFill="1" applyBorder="1" applyAlignment="1">
      <alignment vertical="center"/>
    </xf>
    <xf numFmtId="49" fontId="2" fillId="4" borderId="22" xfId="0" applyNumberFormat="1" applyFont="1" applyFill="1" applyBorder="1" applyAlignment="1">
      <alignment vertical="center"/>
    </xf>
    <xf numFmtId="49" fontId="2" fillId="4" borderId="8" xfId="0" applyNumberFormat="1" applyFont="1" applyFill="1" applyBorder="1" applyAlignment="1">
      <alignment horizontal="left" vertical="center"/>
    </xf>
    <xf numFmtId="49" fontId="2" fillId="4" borderId="22" xfId="0" applyNumberFormat="1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49" fontId="2" fillId="4" borderId="14" xfId="0" applyNumberFormat="1" applyFont="1" applyFill="1" applyBorder="1" applyAlignment="1">
      <alignment vertical="center"/>
    </xf>
    <xf numFmtId="49" fontId="2" fillId="4" borderId="14" xfId="0" applyNumberFormat="1" applyFont="1" applyFill="1" applyBorder="1" applyAlignment="1">
      <alignment horizontal="left" vertical="center"/>
    </xf>
    <xf numFmtId="49" fontId="2" fillId="4" borderId="8" xfId="0" applyNumberFormat="1" applyFont="1" applyFill="1" applyBorder="1" applyAlignment="1">
      <alignment vertical="top"/>
    </xf>
    <xf numFmtId="49" fontId="2" fillId="4" borderId="22" xfId="0" applyNumberFormat="1" applyFont="1" applyFill="1" applyBorder="1" applyAlignment="1">
      <alignment vertical="top"/>
    </xf>
    <xf numFmtId="0" fontId="2" fillId="4" borderId="14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49" fontId="10" fillId="4" borderId="14" xfId="0" applyNumberFormat="1" applyFont="1" applyFill="1" applyBorder="1" applyAlignment="1">
      <alignment horizontal="right" vertical="center"/>
    </xf>
    <xf numFmtId="49" fontId="2" fillId="4" borderId="14" xfId="0" applyNumberFormat="1" applyFont="1" applyFill="1" applyBorder="1" applyAlignment="1">
      <alignment horizontal="right" vertical="center"/>
    </xf>
    <xf numFmtId="49" fontId="10" fillId="4" borderId="8" xfId="0" applyNumberFormat="1" applyFont="1" applyFill="1" applyBorder="1" applyAlignment="1">
      <alignment horizontal="left" vertical="center" indent="3"/>
    </xf>
    <xf numFmtId="49" fontId="10" fillId="4" borderId="14" xfId="0" applyNumberFormat="1" applyFont="1" applyFill="1" applyBorder="1" applyAlignment="1">
      <alignment vertical="center"/>
    </xf>
    <xf numFmtId="49" fontId="10" fillId="4" borderId="8" xfId="0" applyNumberFormat="1" applyFont="1" applyFill="1" applyBorder="1" applyAlignment="1">
      <alignment vertical="center"/>
    </xf>
    <xf numFmtId="0" fontId="2" fillId="4" borderId="8" xfId="0" applyFont="1" applyFill="1" applyBorder="1" applyAlignment="1">
      <alignment horizontal="left" vertical="center"/>
    </xf>
    <xf numFmtId="0" fontId="3" fillId="4" borderId="8" xfId="0" applyFont="1" applyFill="1" applyBorder="1"/>
    <xf numFmtId="0" fontId="10" fillId="0" borderId="34" xfId="0" applyFont="1" applyBorder="1" applyAlignment="1">
      <alignment vertical="center" wrapText="1"/>
    </xf>
    <xf numFmtId="49" fontId="2" fillId="4" borderId="35" xfId="0" applyNumberFormat="1" applyFont="1" applyFill="1" applyBorder="1" applyAlignment="1">
      <alignment vertical="center"/>
    </xf>
    <xf numFmtId="0" fontId="10" fillId="0" borderId="36" xfId="0" applyFont="1" applyBorder="1" applyAlignment="1">
      <alignment vertical="center"/>
    </xf>
    <xf numFmtId="49" fontId="2" fillId="4" borderId="37" xfId="0" applyNumberFormat="1" applyFont="1" applyFill="1" applyBorder="1" applyAlignment="1">
      <alignment vertical="center"/>
    </xf>
    <xf numFmtId="0" fontId="10" fillId="0" borderId="36" xfId="0" applyFont="1" applyBorder="1" applyAlignment="1">
      <alignment vertical="center" wrapText="1"/>
    </xf>
    <xf numFmtId="49" fontId="2" fillId="4" borderId="37" xfId="0" applyNumberFormat="1" applyFont="1" applyFill="1" applyBorder="1" applyAlignment="1">
      <alignment horizontal="left" vertical="center"/>
    </xf>
    <xf numFmtId="0" fontId="0" fillId="4" borderId="37" xfId="0" applyFill="1" applyBorder="1"/>
    <xf numFmtId="0" fontId="10" fillId="3" borderId="36" xfId="0" applyFont="1" applyFill="1" applyBorder="1" applyAlignment="1">
      <alignment vertical="center"/>
    </xf>
    <xf numFmtId="0" fontId="0" fillId="5" borderId="37" xfId="0" applyFill="1" applyBorder="1"/>
    <xf numFmtId="0" fontId="10" fillId="3" borderId="36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0" fillId="5" borderId="39" xfId="0" applyFill="1" applyBorder="1"/>
    <xf numFmtId="0" fontId="10" fillId="3" borderId="34" xfId="0" applyFont="1" applyFill="1" applyBorder="1" applyAlignment="1">
      <alignment vertical="center" wrapText="1"/>
    </xf>
    <xf numFmtId="0" fontId="0" fillId="5" borderId="35" xfId="0" applyFill="1" applyBorder="1"/>
    <xf numFmtId="0" fontId="0" fillId="4" borderId="35" xfId="0" applyFill="1" applyBorder="1"/>
    <xf numFmtId="0" fontId="10" fillId="3" borderId="36" xfId="0" applyFont="1" applyFill="1" applyBorder="1" applyAlignment="1">
      <alignment horizontal="left" vertical="center"/>
    </xf>
    <xf numFmtId="0" fontId="10" fillId="3" borderId="38" xfId="0" applyFont="1" applyFill="1" applyBorder="1" applyAlignment="1">
      <alignment vertical="center"/>
    </xf>
    <xf numFmtId="0" fontId="10" fillId="4" borderId="34" xfId="0" applyFont="1" applyFill="1" applyBorder="1" applyAlignment="1">
      <alignment vertical="center" wrapText="1"/>
    </xf>
    <xf numFmtId="0" fontId="10" fillId="0" borderId="34" xfId="0" applyFont="1" applyBorder="1" applyAlignment="1">
      <alignment vertical="center"/>
    </xf>
    <xf numFmtId="0" fontId="10" fillId="0" borderId="34" xfId="0" applyFont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0" fillId="6" borderId="35" xfId="0" applyFill="1" applyBorder="1"/>
    <xf numFmtId="0" fontId="0" fillId="6" borderId="37" xfId="0" applyFill="1" applyBorder="1"/>
    <xf numFmtId="0" fontId="10" fillId="0" borderId="38" xfId="0" applyFont="1" applyBorder="1" applyAlignment="1">
      <alignment vertical="center" wrapText="1"/>
    </xf>
    <xf numFmtId="0" fontId="0" fillId="4" borderId="39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2.xml"/><Relationship Id="rId10" Type="http://schemas.openxmlformats.org/officeDocument/2006/relationships/customXml" Target="../customXml/item1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CBCD8-36E0-4167-992A-C6E0A584E1B8}">
  <sheetPr codeName="Sheet1"/>
  <dimension ref="A1:Q205"/>
  <sheetViews>
    <sheetView tabSelected="1" topLeftCell="A186" workbookViewId="0"/>
  </sheetViews>
  <sheetFormatPr defaultRowHeight="13.2" x14ac:dyDescent="0.25"/>
  <cols>
    <col min="1" max="1" width="4.5546875" customWidth="1"/>
    <col min="2" max="2" width="17.6640625" customWidth="1"/>
    <col min="3" max="3" width="41.88671875" customWidth="1"/>
    <col min="4" max="4" width="14.44140625" customWidth="1"/>
    <col min="5" max="5" width="16.88671875" bestFit="1" customWidth="1"/>
  </cols>
  <sheetData>
    <row r="1" spans="1:5" ht="15" customHeight="1" x14ac:dyDescent="0.25">
      <c r="A1" s="44" t="s">
        <v>0</v>
      </c>
      <c r="B1" s="45"/>
      <c r="C1" s="45"/>
      <c r="D1" s="45"/>
    </row>
    <row r="2" spans="1:5" x14ac:dyDescent="0.25">
      <c r="A2" s="46" t="s">
        <v>215</v>
      </c>
      <c r="B2" s="45"/>
      <c r="C2" s="45"/>
      <c r="D2" s="45"/>
    </row>
    <row r="3" spans="1:5" x14ac:dyDescent="0.25">
      <c r="A3" s="91" t="s">
        <v>538</v>
      </c>
      <c r="B3" s="47" t="s">
        <v>508</v>
      </c>
      <c r="C3" s="61"/>
      <c r="D3" s="45"/>
    </row>
    <row r="4" spans="1:5" x14ac:dyDescent="0.25">
      <c r="A4" s="45"/>
      <c r="B4" s="47" t="s">
        <v>509</v>
      </c>
      <c r="C4" s="58"/>
      <c r="D4" s="45"/>
    </row>
    <row r="5" spans="1:5" x14ac:dyDescent="0.25">
      <c r="A5" s="45"/>
      <c r="B5" s="47" t="s">
        <v>510</v>
      </c>
      <c r="C5" s="58"/>
      <c r="D5" s="45"/>
    </row>
    <row r="6" spans="1:5" x14ac:dyDescent="0.25">
      <c r="A6" s="45"/>
      <c r="B6" s="47" t="s">
        <v>511</v>
      </c>
      <c r="C6" s="58"/>
      <c r="D6" s="45"/>
    </row>
    <row r="7" spans="1:5" x14ac:dyDescent="0.25">
      <c r="A7" s="45"/>
      <c r="B7" s="47" t="s">
        <v>512</v>
      </c>
      <c r="C7" s="58"/>
      <c r="D7" s="45"/>
    </row>
    <row r="8" spans="1:5" x14ac:dyDescent="0.25">
      <c r="A8" s="45"/>
      <c r="B8" s="47" t="s">
        <v>513</v>
      </c>
      <c r="C8" s="58"/>
      <c r="D8" s="45"/>
    </row>
    <row r="9" spans="1:5" x14ac:dyDescent="0.25">
      <c r="A9" s="45"/>
      <c r="B9" s="47" t="s">
        <v>514</v>
      </c>
      <c r="C9" s="58"/>
      <c r="D9" s="45"/>
    </row>
    <row r="10" spans="1:5" x14ac:dyDescent="0.25">
      <c r="A10" s="45"/>
      <c r="B10" s="47" t="s">
        <v>515</v>
      </c>
      <c r="C10" s="58"/>
      <c r="D10" s="45"/>
    </row>
    <row r="11" spans="1:5" ht="13.8" thickBot="1" x14ac:dyDescent="0.3">
      <c r="A11" s="48"/>
      <c r="B11" s="49" t="s">
        <v>516</v>
      </c>
      <c r="C11" s="62"/>
      <c r="D11" s="48"/>
    </row>
    <row r="12" spans="1:5" ht="13.5" customHeight="1" thickBot="1" x14ac:dyDescent="0.3">
      <c r="A12" s="22" t="s">
        <v>1</v>
      </c>
      <c r="B12" s="25"/>
      <c r="C12" s="25"/>
      <c r="D12" s="26"/>
      <c r="E12" s="3"/>
    </row>
    <row r="13" spans="1:5" ht="13.8" thickBot="1" x14ac:dyDescent="0.3">
      <c r="A13" s="24" t="s">
        <v>4</v>
      </c>
      <c r="B13" s="25"/>
      <c r="C13" s="25"/>
      <c r="D13" s="26"/>
      <c r="E13" s="3"/>
    </row>
    <row r="14" spans="1:5" x14ac:dyDescent="0.25">
      <c r="A14" s="23"/>
      <c r="B14" s="92">
        <v>99202</v>
      </c>
      <c r="C14" s="93" t="s">
        <v>8</v>
      </c>
      <c r="D14" s="94"/>
      <c r="E14" s="3"/>
    </row>
    <row r="15" spans="1:5" x14ac:dyDescent="0.25">
      <c r="A15" s="15"/>
      <c r="B15" s="92">
        <v>99203</v>
      </c>
      <c r="C15" s="93" t="s">
        <v>13</v>
      </c>
      <c r="D15" s="94"/>
      <c r="E15" s="13"/>
    </row>
    <row r="16" spans="1:5" x14ac:dyDescent="0.25">
      <c r="A16" s="15"/>
      <c r="B16" s="92">
        <v>99204</v>
      </c>
      <c r="C16" s="93" t="s">
        <v>17</v>
      </c>
      <c r="D16" s="94"/>
      <c r="E16" s="3"/>
    </row>
    <row r="17" spans="1:8" ht="13.8" thickBot="1" x14ac:dyDescent="0.3">
      <c r="A17" s="27"/>
      <c r="B17" s="92">
        <v>99205</v>
      </c>
      <c r="C17" s="95" t="s">
        <v>21</v>
      </c>
      <c r="D17" s="96"/>
      <c r="E17" s="3"/>
    </row>
    <row r="18" spans="1:8" ht="13.8" thickBot="1" x14ac:dyDescent="0.3">
      <c r="A18" s="28" t="s">
        <v>24</v>
      </c>
      <c r="B18" s="25"/>
      <c r="C18" s="25"/>
      <c r="D18" s="26"/>
      <c r="E18" s="3"/>
    </row>
    <row r="19" spans="1:8" x14ac:dyDescent="0.25">
      <c r="A19" s="23"/>
      <c r="B19" s="97">
        <v>99211</v>
      </c>
      <c r="C19" s="93" t="s">
        <v>29</v>
      </c>
      <c r="D19" s="94"/>
      <c r="E19" s="3"/>
      <c r="F19" s="3"/>
      <c r="G19" s="3"/>
    </row>
    <row r="20" spans="1:8" x14ac:dyDescent="0.25">
      <c r="A20" s="15"/>
      <c r="B20" s="97">
        <v>99212</v>
      </c>
      <c r="C20" s="93" t="s">
        <v>33</v>
      </c>
      <c r="D20" s="94"/>
      <c r="E20" s="3"/>
      <c r="F20" s="3"/>
      <c r="G20" s="3"/>
    </row>
    <row r="21" spans="1:8" x14ac:dyDescent="0.25">
      <c r="A21" s="15"/>
      <c r="B21" s="97">
        <v>99213</v>
      </c>
      <c r="C21" s="93" t="s">
        <v>38</v>
      </c>
      <c r="D21" s="94"/>
      <c r="E21" s="3"/>
      <c r="F21" s="3"/>
      <c r="G21" s="3"/>
    </row>
    <row r="22" spans="1:8" x14ac:dyDescent="0.25">
      <c r="A22" s="15"/>
      <c r="B22" s="97">
        <v>99214</v>
      </c>
      <c r="C22" s="93" t="s">
        <v>43</v>
      </c>
      <c r="D22" s="94"/>
      <c r="E22" s="3"/>
      <c r="F22" s="3"/>
      <c r="G22" s="3"/>
    </row>
    <row r="23" spans="1:8" x14ac:dyDescent="0.25">
      <c r="A23" s="15"/>
      <c r="B23" s="97">
        <v>99215</v>
      </c>
      <c r="C23" s="95" t="s">
        <v>48</v>
      </c>
      <c r="D23" s="96"/>
      <c r="E23" s="3"/>
      <c r="F23" s="3"/>
      <c r="G23" s="3"/>
    </row>
    <row r="24" spans="1:8" x14ac:dyDescent="0.25">
      <c r="A24" s="15"/>
      <c r="B24" s="97">
        <v>-95</v>
      </c>
      <c r="C24" s="95" t="s">
        <v>53</v>
      </c>
      <c r="D24" s="96"/>
      <c r="E24" s="3"/>
      <c r="F24" s="3"/>
      <c r="G24" s="3"/>
    </row>
    <row r="25" spans="1:8" ht="13.8" thickBot="1" x14ac:dyDescent="0.3">
      <c r="A25" s="27"/>
      <c r="B25" s="97">
        <v>-93</v>
      </c>
      <c r="C25" s="95" t="s">
        <v>58</v>
      </c>
      <c r="D25" s="96"/>
      <c r="E25" s="3"/>
      <c r="F25" s="3"/>
      <c r="G25" s="3"/>
    </row>
    <row r="26" spans="1:8" ht="13.8" thickBot="1" x14ac:dyDescent="0.3">
      <c r="A26" s="29" t="s">
        <v>63</v>
      </c>
      <c r="B26" s="25"/>
      <c r="C26" s="25"/>
      <c r="D26" s="26"/>
      <c r="E26" s="3"/>
      <c r="F26" s="3"/>
      <c r="G26" s="3"/>
    </row>
    <row r="27" spans="1:8" x14ac:dyDescent="0.25">
      <c r="A27" s="23"/>
      <c r="B27" s="98" t="s">
        <v>68</v>
      </c>
      <c r="C27" s="93" t="s">
        <v>69</v>
      </c>
      <c r="D27" s="94"/>
      <c r="E27" s="3"/>
      <c r="F27" s="3"/>
      <c r="G27" s="3"/>
    </row>
    <row r="28" spans="1:8" x14ac:dyDescent="0.25">
      <c r="A28" s="15"/>
      <c r="B28" s="98" t="s">
        <v>73</v>
      </c>
      <c r="C28" s="93" t="s">
        <v>74</v>
      </c>
      <c r="D28" s="94"/>
      <c r="E28" s="3"/>
    </row>
    <row r="29" spans="1:8" ht="13.8" thickBot="1" x14ac:dyDescent="0.3">
      <c r="A29" s="27"/>
      <c r="B29" s="98" t="s">
        <v>78</v>
      </c>
      <c r="C29" s="93" t="s">
        <v>79</v>
      </c>
      <c r="D29" s="94"/>
      <c r="E29" s="3"/>
    </row>
    <row r="30" spans="1:8" ht="13.8" thickBot="1" x14ac:dyDescent="0.3">
      <c r="A30" s="29" t="s">
        <v>83</v>
      </c>
      <c r="B30" s="25"/>
      <c r="C30" s="25"/>
      <c r="D30" s="26"/>
      <c r="E30" s="3"/>
      <c r="F30" s="3"/>
      <c r="G30" s="3"/>
      <c r="H30" s="3"/>
    </row>
    <row r="31" spans="1:8" x14ac:dyDescent="0.25">
      <c r="A31" s="23"/>
      <c r="B31" s="98" t="s">
        <v>87</v>
      </c>
      <c r="C31" s="93" t="s">
        <v>88</v>
      </c>
      <c r="D31" s="94"/>
      <c r="E31" s="3"/>
      <c r="F31" s="3"/>
      <c r="G31" s="3"/>
      <c r="H31" s="3"/>
    </row>
    <row r="32" spans="1:8" ht="13.8" thickBot="1" x14ac:dyDescent="0.3">
      <c r="A32" s="27"/>
      <c r="B32" s="97">
        <v>99051</v>
      </c>
      <c r="C32" s="93" t="s">
        <v>91</v>
      </c>
      <c r="D32" s="94"/>
      <c r="E32" s="3"/>
      <c r="F32" s="3"/>
      <c r="G32" s="3"/>
      <c r="H32" s="3"/>
    </row>
    <row r="33" spans="1:10" ht="13.8" thickBot="1" x14ac:dyDescent="0.3">
      <c r="A33" s="29" t="s">
        <v>95</v>
      </c>
      <c r="B33" s="25"/>
      <c r="C33" s="25"/>
      <c r="D33" s="26"/>
      <c r="E33" s="3"/>
      <c r="F33" s="3"/>
      <c r="G33" s="3"/>
      <c r="H33" s="3"/>
    </row>
    <row r="34" spans="1:10" x14ac:dyDescent="0.25">
      <c r="A34" s="23"/>
      <c r="B34" s="97">
        <v>99401</v>
      </c>
      <c r="C34" s="93" t="s">
        <v>98</v>
      </c>
      <c r="D34" s="94"/>
      <c r="E34" s="3"/>
      <c r="F34" s="3"/>
      <c r="G34" s="3"/>
      <c r="H34" s="3"/>
    </row>
    <row r="35" spans="1:10" x14ac:dyDescent="0.25">
      <c r="A35" s="15"/>
      <c r="B35" s="97">
        <v>99402</v>
      </c>
      <c r="C35" s="93" t="s">
        <v>102</v>
      </c>
      <c r="D35" s="94"/>
      <c r="E35" s="3"/>
      <c r="F35" s="3"/>
      <c r="G35" s="3"/>
      <c r="H35" s="3"/>
    </row>
    <row r="36" spans="1:10" x14ac:dyDescent="0.25">
      <c r="A36" s="15"/>
      <c r="B36" s="97">
        <v>99403</v>
      </c>
      <c r="C36" s="93" t="s">
        <v>106</v>
      </c>
      <c r="D36" s="94"/>
      <c r="E36" s="3"/>
    </row>
    <row r="37" spans="1:10" ht="13.8" thickBot="1" x14ac:dyDescent="0.3">
      <c r="A37" s="27"/>
      <c r="B37" s="97">
        <v>99404</v>
      </c>
      <c r="C37" s="93" t="s">
        <v>110</v>
      </c>
      <c r="D37" s="94"/>
      <c r="E37" s="3"/>
    </row>
    <row r="38" spans="1:10" ht="13.8" thickBot="1" x14ac:dyDescent="0.3">
      <c r="A38" s="29" t="s">
        <v>114</v>
      </c>
      <c r="B38" s="25"/>
      <c r="C38" s="25"/>
      <c r="D38" s="26"/>
      <c r="E38" s="3"/>
    </row>
    <row r="39" spans="1:10" x14ac:dyDescent="0.25">
      <c r="A39" s="23"/>
      <c r="B39" s="97">
        <v>99384</v>
      </c>
      <c r="C39" s="93" t="s">
        <v>118</v>
      </c>
      <c r="D39" s="94"/>
    </row>
    <row r="40" spans="1:10" x14ac:dyDescent="0.25">
      <c r="A40" s="15"/>
      <c r="B40" s="97">
        <v>99385</v>
      </c>
      <c r="C40" s="93" t="s">
        <v>122</v>
      </c>
      <c r="D40" s="94"/>
    </row>
    <row r="41" spans="1:10" x14ac:dyDescent="0.25">
      <c r="A41" s="15"/>
      <c r="B41" s="97">
        <v>99386</v>
      </c>
      <c r="C41" s="93" t="s">
        <v>125</v>
      </c>
      <c r="D41" s="94"/>
    </row>
    <row r="42" spans="1:10" ht="13.8" thickBot="1" x14ac:dyDescent="0.3">
      <c r="A42" s="27"/>
      <c r="B42" s="97">
        <v>99387</v>
      </c>
      <c r="C42" s="93" t="s">
        <v>129</v>
      </c>
      <c r="D42" s="94"/>
    </row>
    <row r="43" spans="1:10" ht="13.8" thickBot="1" x14ac:dyDescent="0.3">
      <c r="A43" s="29" t="s">
        <v>132</v>
      </c>
      <c r="B43" s="25"/>
      <c r="C43" s="25"/>
      <c r="D43" s="26"/>
    </row>
    <row r="44" spans="1:10" x14ac:dyDescent="0.25">
      <c r="A44" s="23"/>
      <c r="B44" s="97">
        <v>99394</v>
      </c>
      <c r="C44" s="93" t="s">
        <v>118</v>
      </c>
      <c r="D44" s="94"/>
      <c r="E44" s="3"/>
      <c r="F44" s="3"/>
      <c r="G44" s="3"/>
      <c r="H44" s="3"/>
      <c r="I44" s="3"/>
      <c r="J44" s="3"/>
    </row>
    <row r="45" spans="1:10" x14ac:dyDescent="0.25">
      <c r="A45" s="15"/>
      <c r="B45" s="97">
        <v>99395</v>
      </c>
      <c r="C45" s="93" t="s">
        <v>122</v>
      </c>
      <c r="D45" s="94"/>
      <c r="E45" s="3"/>
      <c r="F45" s="3"/>
      <c r="G45" s="3"/>
      <c r="H45" s="3"/>
      <c r="I45" s="3"/>
      <c r="J45" s="3"/>
    </row>
    <row r="46" spans="1:10" x14ac:dyDescent="0.25">
      <c r="A46" s="15"/>
      <c r="B46" s="97">
        <v>99396</v>
      </c>
      <c r="C46" s="93" t="s">
        <v>125</v>
      </c>
      <c r="D46" s="94"/>
      <c r="E46" s="3"/>
      <c r="F46" s="3"/>
      <c r="G46" s="3"/>
      <c r="H46" s="3"/>
      <c r="I46" s="3"/>
      <c r="J46" s="3"/>
    </row>
    <row r="47" spans="1:10" ht="13.8" thickBot="1" x14ac:dyDescent="0.3">
      <c r="A47" s="27"/>
      <c r="B47" s="97">
        <v>99397</v>
      </c>
      <c r="C47" s="93" t="s">
        <v>129</v>
      </c>
      <c r="D47" s="94"/>
      <c r="E47" s="3"/>
      <c r="F47" s="3"/>
      <c r="G47" s="3"/>
      <c r="H47" s="3"/>
      <c r="I47" s="3"/>
      <c r="J47" s="3"/>
    </row>
    <row r="48" spans="1:10" ht="13.8" thickBot="1" x14ac:dyDescent="0.3">
      <c r="A48" s="29" t="s">
        <v>147</v>
      </c>
      <c r="B48" s="25"/>
      <c r="C48" s="25"/>
      <c r="D48" s="26"/>
      <c r="E48" s="3"/>
      <c r="F48" s="3"/>
      <c r="G48" s="3"/>
      <c r="H48" s="3"/>
      <c r="I48" s="3"/>
      <c r="J48" s="3"/>
    </row>
    <row r="49" spans="1:10" x14ac:dyDescent="0.25">
      <c r="A49" s="23"/>
      <c r="B49" s="97">
        <v>11981</v>
      </c>
      <c r="C49" s="93" t="s">
        <v>151</v>
      </c>
      <c r="D49" s="94"/>
      <c r="F49" s="4"/>
      <c r="G49" s="4"/>
      <c r="H49" s="4"/>
      <c r="I49" s="4"/>
      <c r="J49" s="3"/>
    </row>
    <row r="50" spans="1:10" x14ac:dyDescent="0.25">
      <c r="A50" s="15"/>
      <c r="B50" s="99" t="s">
        <v>154</v>
      </c>
      <c r="C50" s="93" t="s">
        <v>155</v>
      </c>
      <c r="D50" s="94"/>
      <c r="F50" s="4"/>
      <c r="G50" s="4"/>
      <c r="H50" s="4"/>
      <c r="I50" s="4"/>
      <c r="J50" s="3"/>
    </row>
    <row r="51" spans="1:10" x14ac:dyDescent="0.25">
      <c r="A51" s="15"/>
      <c r="B51" s="97">
        <v>11982</v>
      </c>
      <c r="C51" s="93" t="s">
        <v>158</v>
      </c>
      <c r="D51" s="94"/>
      <c r="F51" s="4"/>
      <c r="G51" s="4"/>
      <c r="H51" s="2"/>
      <c r="I51" s="4"/>
      <c r="J51" s="3"/>
    </row>
    <row r="52" spans="1:10" x14ac:dyDescent="0.25">
      <c r="A52" s="15"/>
      <c r="B52" s="97">
        <v>11983</v>
      </c>
      <c r="C52" s="93" t="s">
        <v>162</v>
      </c>
      <c r="D52" s="94"/>
      <c r="F52" s="4"/>
      <c r="G52" s="4"/>
      <c r="H52" s="4"/>
      <c r="I52" s="4"/>
      <c r="J52" s="3"/>
    </row>
    <row r="53" spans="1:10" x14ac:dyDescent="0.25">
      <c r="A53" s="15"/>
      <c r="B53" s="97">
        <v>58300</v>
      </c>
      <c r="C53" s="93" t="s">
        <v>71</v>
      </c>
      <c r="D53" s="94"/>
      <c r="F53" s="4"/>
      <c r="G53" s="4"/>
      <c r="H53" s="4"/>
      <c r="I53" s="4"/>
      <c r="J53" s="3"/>
    </row>
    <row r="54" spans="1:10" x14ac:dyDescent="0.25">
      <c r="A54" s="15"/>
      <c r="B54" s="97" t="s">
        <v>168</v>
      </c>
      <c r="C54" s="93" t="s">
        <v>169</v>
      </c>
      <c r="D54" s="94"/>
      <c r="F54" s="4"/>
      <c r="G54" s="4"/>
      <c r="H54" s="4"/>
      <c r="I54" s="4"/>
      <c r="J54" s="3"/>
    </row>
    <row r="55" spans="1:10" x14ac:dyDescent="0.25">
      <c r="A55" s="15"/>
      <c r="B55" s="97">
        <v>58301</v>
      </c>
      <c r="C55" s="93" t="s">
        <v>81</v>
      </c>
      <c r="D55" s="94"/>
      <c r="F55" s="4"/>
      <c r="G55" s="4"/>
      <c r="H55" s="4"/>
      <c r="I55" s="4"/>
      <c r="J55" s="3"/>
    </row>
    <row r="56" spans="1:10" ht="12.75" customHeight="1" x14ac:dyDescent="0.25">
      <c r="A56" s="15"/>
      <c r="B56" s="97" t="s">
        <v>176</v>
      </c>
      <c r="C56" s="100" t="s">
        <v>177</v>
      </c>
      <c r="D56" s="101"/>
      <c r="F56" s="5"/>
      <c r="G56" s="5"/>
      <c r="H56" s="5"/>
      <c r="I56" s="5"/>
      <c r="J56" s="3"/>
    </row>
    <row r="57" spans="1:10" x14ac:dyDescent="0.25">
      <c r="A57" s="15"/>
      <c r="B57" s="97">
        <v>57170</v>
      </c>
      <c r="C57" s="93" t="s">
        <v>184</v>
      </c>
      <c r="D57" s="94"/>
      <c r="F57" s="4"/>
      <c r="G57" s="4"/>
      <c r="H57" s="4"/>
      <c r="I57" s="4"/>
      <c r="J57" s="3"/>
    </row>
    <row r="58" spans="1:10" x14ac:dyDescent="0.25">
      <c r="A58" s="15"/>
      <c r="B58" s="102"/>
      <c r="C58" s="93" t="s">
        <v>188</v>
      </c>
      <c r="D58" s="50"/>
      <c r="F58" s="4"/>
      <c r="G58" s="4"/>
      <c r="H58" s="4"/>
      <c r="I58" s="4"/>
      <c r="J58" s="3"/>
    </row>
    <row r="59" spans="1:10" ht="13.8" thickBot="1" x14ac:dyDescent="0.3">
      <c r="A59" s="27"/>
      <c r="B59" s="102"/>
      <c r="C59" s="93" t="s">
        <v>188</v>
      </c>
      <c r="D59" s="51"/>
      <c r="F59" s="4"/>
      <c r="G59" s="4"/>
      <c r="H59" s="4"/>
      <c r="I59" s="4"/>
      <c r="J59" s="3"/>
    </row>
    <row r="60" spans="1:10" ht="13.8" thickBot="1" x14ac:dyDescent="0.3">
      <c r="A60" s="28" t="s">
        <v>191</v>
      </c>
      <c r="B60" s="31"/>
      <c r="C60" s="31"/>
      <c r="D60" s="32"/>
      <c r="E60" s="5"/>
      <c r="F60" s="5"/>
      <c r="G60" s="5"/>
      <c r="H60" s="5"/>
      <c r="I60" s="5"/>
      <c r="J60" s="5"/>
    </row>
    <row r="61" spans="1:10" x14ac:dyDescent="0.25">
      <c r="A61" s="23"/>
      <c r="B61" s="98">
        <v>76830</v>
      </c>
      <c r="C61" s="93" t="s">
        <v>195</v>
      </c>
      <c r="D61" s="94"/>
      <c r="E61" s="3"/>
      <c r="F61" s="3"/>
      <c r="G61" s="3"/>
      <c r="H61" s="3"/>
      <c r="I61" s="3"/>
      <c r="J61" s="3"/>
    </row>
    <row r="62" spans="1:10" x14ac:dyDescent="0.25">
      <c r="A62" s="15"/>
      <c r="B62" s="98">
        <v>76857</v>
      </c>
      <c r="C62" s="93" t="s">
        <v>198</v>
      </c>
      <c r="D62" s="94"/>
      <c r="E62" s="3"/>
      <c r="F62" s="3"/>
      <c r="G62" s="3"/>
      <c r="H62" s="3"/>
      <c r="I62" s="3"/>
      <c r="J62" s="3"/>
    </row>
    <row r="63" spans="1:10" x14ac:dyDescent="0.25">
      <c r="A63" s="15"/>
      <c r="B63" s="98">
        <v>76882</v>
      </c>
      <c r="C63" s="103" t="s">
        <v>201</v>
      </c>
      <c r="D63" s="104"/>
      <c r="E63" s="3"/>
      <c r="F63" s="3"/>
      <c r="G63" s="3"/>
      <c r="H63" s="3"/>
    </row>
    <row r="64" spans="1:10" x14ac:dyDescent="0.25">
      <c r="A64" s="15"/>
      <c r="B64" s="98">
        <v>76801</v>
      </c>
      <c r="C64" s="103" t="s">
        <v>205</v>
      </c>
      <c r="D64" s="104"/>
      <c r="E64" s="3"/>
      <c r="F64" s="3"/>
      <c r="G64" s="3"/>
      <c r="H64" s="3"/>
    </row>
    <row r="65" spans="1:8" ht="13.8" thickBot="1" x14ac:dyDescent="0.3">
      <c r="A65" s="27"/>
      <c r="B65" s="98">
        <v>76817</v>
      </c>
      <c r="C65" s="93" t="s">
        <v>208</v>
      </c>
      <c r="D65" s="94"/>
      <c r="E65" s="3"/>
      <c r="F65" s="3"/>
      <c r="G65" s="3"/>
      <c r="H65" s="3"/>
    </row>
    <row r="66" spans="1:8" ht="13.5" customHeight="1" thickBot="1" x14ac:dyDescent="0.3">
      <c r="A66" s="30" t="s">
        <v>2</v>
      </c>
      <c r="B66" s="25"/>
      <c r="C66" s="25"/>
      <c r="D66" s="26"/>
      <c r="E66" s="3"/>
      <c r="F66" s="3"/>
      <c r="G66" s="3"/>
      <c r="H66" s="3"/>
    </row>
    <row r="67" spans="1:8" ht="13.8" thickBot="1" x14ac:dyDescent="0.3">
      <c r="A67" s="28" t="s">
        <v>5</v>
      </c>
      <c r="B67" s="25"/>
      <c r="C67" s="25"/>
      <c r="D67" s="26"/>
      <c r="E67" s="3"/>
      <c r="F67" s="3"/>
      <c r="G67" s="3"/>
      <c r="H67" s="3"/>
    </row>
    <row r="68" spans="1:8" x14ac:dyDescent="0.25">
      <c r="A68" s="23"/>
      <c r="B68" s="8" t="s">
        <v>9</v>
      </c>
      <c r="C68" s="35" t="s">
        <v>10</v>
      </c>
      <c r="D68" s="38"/>
    </row>
    <row r="69" spans="1:8" x14ac:dyDescent="0.25">
      <c r="A69" s="15"/>
      <c r="B69" s="9" t="s">
        <v>14</v>
      </c>
      <c r="C69" s="19" t="s">
        <v>15</v>
      </c>
      <c r="D69" s="39"/>
    </row>
    <row r="70" spans="1:8" x14ac:dyDescent="0.25">
      <c r="A70" s="15"/>
      <c r="B70" s="36"/>
      <c r="C70" s="19" t="s">
        <v>18</v>
      </c>
      <c r="D70" s="39"/>
    </row>
    <row r="71" spans="1:8" x14ac:dyDescent="0.25">
      <c r="A71" s="15"/>
      <c r="B71" s="37"/>
      <c r="C71" s="20" t="s">
        <v>22</v>
      </c>
      <c r="D71" s="40"/>
    </row>
    <row r="72" spans="1:8" x14ac:dyDescent="0.25">
      <c r="A72" s="15"/>
      <c r="B72" s="10" t="s">
        <v>25</v>
      </c>
      <c r="C72" s="18" t="s">
        <v>26</v>
      </c>
      <c r="D72" s="39"/>
    </row>
    <row r="73" spans="1:8" x14ac:dyDescent="0.25">
      <c r="A73" s="15"/>
      <c r="B73" s="8" t="s">
        <v>30</v>
      </c>
      <c r="C73" s="20" t="s">
        <v>31</v>
      </c>
      <c r="D73" s="40"/>
    </row>
    <row r="74" spans="1:8" x14ac:dyDescent="0.25">
      <c r="A74" s="15"/>
      <c r="B74" s="11" t="s">
        <v>34</v>
      </c>
      <c r="C74" s="18" t="s">
        <v>35</v>
      </c>
      <c r="D74" s="39"/>
    </row>
    <row r="75" spans="1:8" x14ac:dyDescent="0.25">
      <c r="A75" s="15"/>
      <c r="B75" s="8" t="s">
        <v>39</v>
      </c>
      <c r="C75" s="20" t="s">
        <v>40</v>
      </c>
      <c r="D75" s="40"/>
    </row>
    <row r="76" spans="1:8" x14ac:dyDescent="0.25">
      <c r="A76" s="15"/>
      <c r="B76" s="11" t="s">
        <v>44</v>
      </c>
      <c r="C76" s="18" t="s">
        <v>45</v>
      </c>
      <c r="D76" s="39"/>
    </row>
    <row r="77" spans="1:8" x14ac:dyDescent="0.25">
      <c r="A77" s="15"/>
      <c r="B77" s="8" t="s">
        <v>49</v>
      </c>
      <c r="C77" s="20" t="s">
        <v>50</v>
      </c>
      <c r="D77" s="40"/>
    </row>
    <row r="78" spans="1:8" x14ac:dyDescent="0.25">
      <c r="A78" s="15"/>
      <c r="B78" s="11" t="s">
        <v>54</v>
      </c>
      <c r="C78" s="18" t="s">
        <v>55</v>
      </c>
      <c r="D78" s="39"/>
    </row>
    <row r="79" spans="1:8" x14ac:dyDescent="0.25">
      <c r="A79" s="15"/>
      <c r="B79" s="8" t="s">
        <v>59</v>
      </c>
      <c r="C79" s="20" t="s">
        <v>60</v>
      </c>
      <c r="D79" s="40"/>
    </row>
    <row r="80" spans="1:8" x14ac:dyDescent="0.25">
      <c r="A80" s="15"/>
      <c r="B80" s="10" t="s">
        <v>64</v>
      </c>
      <c r="C80" s="18" t="s">
        <v>65</v>
      </c>
      <c r="D80" s="39"/>
    </row>
    <row r="81" spans="1:6" x14ac:dyDescent="0.25">
      <c r="A81" s="15"/>
      <c r="B81" s="11" t="s">
        <v>70</v>
      </c>
      <c r="C81" s="19" t="s">
        <v>71</v>
      </c>
      <c r="D81" s="39"/>
    </row>
    <row r="82" spans="1:6" x14ac:dyDescent="0.25">
      <c r="A82" s="15"/>
      <c r="B82" s="11" t="s">
        <v>75</v>
      </c>
      <c r="C82" s="19" t="s">
        <v>76</v>
      </c>
      <c r="D82" s="39"/>
    </row>
    <row r="83" spans="1:6" x14ac:dyDescent="0.25">
      <c r="A83" s="15"/>
      <c r="B83" s="11" t="s">
        <v>80</v>
      </c>
      <c r="C83" s="19" t="s">
        <v>81</v>
      </c>
      <c r="D83" s="39"/>
    </row>
    <row r="84" spans="1:6" x14ac:dyDescent="0.25">
      <c r="A84" s="15"/>
      <c r="B84" s="11" t="s">
        <v>84</v>
      </c>
      <c r="C84" s="19" t="s">
        <v>85</v>
      </c>
      <c r="D84" s="39"/>
    </row>
    <row r="85" spans="1:6" x14ac:dyDescent="0.25">
      <c r="A85" s="15"/>
      <c r="B85" s="8" t="s">
        <v>89</v>
      </c>
      <c r="C85" s="19" t="s">
        <v>90</v>
      </c>
      <c r="D85" s="40"/>
    </row>
    <row r="86" spans="1:6" x14ac:dyDescent="0.25">
      <c r="A86" s="15"/>
      <c r="B86" s="10" t="s">
        <v>92</v>
      </c>
      <c r="C86" s="18" t="s">
        <v>93</v>
      </c>
      <c r="D86" s="39"/>
    </row>
    <row r="87" spans="1:6" x14ac:dyDescent="0.25">
      <c r="A87" s="15"/>
      <c r="B87" s="8" t="s">
        <v>96</v>
      </c>
      <c r="C87" s="20" t="s">
        <v>97</v>
      </c>
      <c r="D87" s="40"/>
    </row>
    <row r="88" spans="1:6" x14ac:dyDescent="0.25">
      <c r="A88" s="15"/>
      <c r="B88" s="10" t="s">
        <v>99</v>
      </c>
      <c r="C88" s="18" t="s">
        <v>100</v>
      </c>
      <c r="D88" s="39"/>
    </row>
    <row r="89" spans="1:6" x14ac:dyDescent="0.25">
      <c r="A89" s="15"/>
      <c r="B89" s="8" t="s">
        <v>103</v>
      </c>
      <c r="C89" s="20" t="s">
        <v>104</v>
      </c>
      <c r="D89" s="40"/>
    </row>
    <row r="90" spans="1:6" x14ac:dyDescent="0.25">
      <c r="A90" s="15"/>
      <c r="B90" s="10" t="s">
        <v>107</v>
      </c>
      <c r="C90" s="18" t="s">
        <v>108</v>
      </c>
      <c r="D90" s="39"/>
    </row>
    <row r="91" spans="1:6" x14ac:dyDescent="0.25">
      <c r="A91" s="15"/>
      <c r="B91" s="8" t="s">
        <v>111</v>
      </c>
      <c r="C91" s="19" t="s">
        <v>112</v>
      </c>
      <c r="D91" s="40"/>
    </row>
    <row r="92" spans="1:6" x14ac:dyDescent="0.25">
      <c r="A92" s="15"/>
      <c r="B92" s="10" t="s">
        <v>115</v>
      </c>
      <c r="C92" s="18" t="s">
        <v>116</v>
      </c>
      <c r="D92" s="39"/>
    </row>
    <row r="93" spans="1:6" x14ac:dyDescent="0.25">
      <c r="A93" s="15"/>
      <c r="B93" s="8" t="s">
        <v>119</v>
      </c>
      <c r="C93" s="20" t="s">
        <v>120</v>
      </c>
      <c r="D93" s="40"/>
    </row>
    <row r="94" spans="1:6" x14ac:dyDescent="0.25">
      <c r="A94" s="15"/>
      <c r="B94" s="10" t="s">
        <v>115</v>
      </c>
      <c r="C94" s="19" t="s">
        <v>123</v>
      </c>
      <c r="D94" s="39"/>
    </row>
    <row r="95" spans="1:6" x14ac:dyDescent="0.25">
      <c r="A95" s="15"/>
      <c r="B95" s="8" t="s">
        <v>126</v>
      </c>
      <c r="C95" s="20" t="s">
        <v>127</v>
      </c>
      <c r="D95" s="40"/>
      <c r="E95" s="3"/>
      <c r="F95" s="3"/>
    </row>
    <row r="96" spans="1:6" x14ac:dyDescent="0.25">
      <c r="A96" s="15"/>
      <c r="B96" s="11" t="s">
        <v>130</v>
      </c>
      <c r="C96" s="18" t="s">
        <v>131</v>
      </c>
      <c r="D96" s="39"/>
      <c r="E96" s="3"/>
      <c r="F96" s="3"/>
    </row>
    <row r="97" spans="1:6" ht="13.8" thickBot="1" x14ac:dyDescent="0.3">
      <c r="A97" s="27"/>
      <c r="B97" s="11" t="s">
        <v>133</v>
      </c>
      <c r="C97" s="19" t="s">
        <v>134</v>
      </c>
      <c r="D97" s="39"/>
      <c r="E97" s="3"/>
      <c r="F97" s="3"/>
    </row>
    <row r="98" spans="1:6" ht="13.8" thickBot="1" x14ac:dyDescent="0.3">
      <c r="A98" s="28" t="s">
        <v>136</v>
      </c>
      <c r="B98" s="25"/>
      <c r="C98" s="25"/>
      <c r="D98" s="26"/>
      <c r="E98" s="3"/>
      <c r="F98" s="3"/>
    </row>
    <row r="99" spans="1:6" x14ac:dyDescent="0.25">
      <c r="A99" s="23"/>
      <c r="B99" s="11" t="s">
        <v>138</v>
      </c>
      <c r="C99" s="19" t="s">
        <v>139</v>
      </c>
      <c r="D99" s="38"/>
      <c r="E99" s="4"/>
      <c r="F99" s="3"/>
    </row>
    <row r="100" spans="1:6" x14ac:dyDescent="0.25">
      <c r="A100" s="15"/>
      <c r="B100" s="10" t="s">
        <v>141</v>
      </c>
      <c r="C100" s="21" t="s">
        <v>142</v>
      </c>
      <c r="D100" s="41"/>
      <c r="E100" s="4"/>
      <c r="F100" s="3"/>
    </row>
    <row r="101" spans="1:6" x14ac:dyDescent="0.25">
      <c r="A101" s="15"/>
      <c r="B101" s="12" t="s">
        <v>144</v>
      </c>
      <c r="C101" s="20" t="s">
        <v>145</v>
      </c>
      <c r="D101" s="41"/>
      <c r="E101" s="4"/>
      <c r="F101" s="3"/>
    </row>
    <row r="102" spans="1:6" x14ac:dyDescent="0.25">
      <c r="A102" s="15"/>
      <c r="B102" s="12" t="s">
        <v>148</v>
      </c>
      <c r="C102" s="20" t="s">
        <v>149</v>
      </c>
      <c r="D102" s="41"/>
      <c r="E102" s="4"/>
      <c r="F102" s="3"/>
    </row>
    <row r="103" spans="1:6" x14ac:dyDescent="0.25">
      <c r="A103" s="15"/>
      <c r="B103" s="12" t="s">
        <v>152</v>
      </c>
      <c r="C103" s="20" t="s">
        <v>153</v>
      </c>
      <c r="D103" s="41"/>
      <c r="E103" s="4"/>
      <c r="F103" s="3"/>
    </row>
    <row r="104" spans="1:6" x14ac:dyDescent="0.25">
      <c r="A104" s="15"/>
      <c r="B104" s="12" t="s">
        <v>156</v>
      </c>
      <c r="C104" s="20" t="s">
        <v>157</v>
      </c>
      <c r="D104" s="41"/>
      <c r="E104" s="4"/>
      <c r="F104" s="3"/>
    </row>
    <row r="105" spans="1:6" ht="13.8" thickBot="1" x14ac:dyDescent="0.3">
      <c r="A105" s="27"/>
      <c r="B105" s="10" t="s">
        <v>159</v>
      </c>
      <c r="C105" s="19" t="s">
        <v>160</v>
      </c>
      <c r="D105" s="39"/>
      <c r="E105" s="4"/>
      <c r="F105" s="3"/>
    </row>
    <row r="106" spans="1:6" ht="13.8" thickBot="1" x14ac:dyDescent="0.3">
      <c r="A106" s="28" t="s">
        <v>163</v>
      </c>
      <c r="B106" s="25"/>
      <c r="C106" s="25"/>
      <c r="D106" s="26"/>
      <c r="E106" s="3"/>
      <c r="F106" s="3"/>
    </row>
    <row r="107" spans="1:6" x14ac:dyDescent="0.25">
      <c r="A107" s="23"/>
      <c r="B107" s="11" t="s">
        <v>165</v>
      </c>
      <c r="C107" s="19" t="s">
        <v>166</v>
      </c>
      <c r="D107" s="39"/>
      <c r="E107" s="3"/>
      <c r="F107" s="3"/>
    </row>
    <row r="108" spans="1:6" x14ac:dyDescent="0.25">
      <c r="A108" s="15"/>
      <c r="B108" s="11" t="s">
        <v>170</v>
      </c>
      <c r="C108" s="20" t="s">
        <v>171</v>
      </c>
      <c r="D108" s="40"/>
      <c r="E108" s="3"/>
      <c r="F108" s="3"/>
    </row>
    <row r="109" spans="1:6" x14ac:dyDescent="0.25">
      <c r="A109" s="15"/>
      <c r="B109" s="10" t="s">
        <v>173</v>
      </c>
      <c r="C109" s="18" t="s">
        <v>174</v>
      </c>
      <c r="D109" s="39"/>
    </row>
    <row r="110" spans="1:6" x14ac:dyDescent="0.25">
      <c r="A110" s="15"/>
      <c r="B110" s="8" t="s">
        <v>178</v>
      </c>
      <c r="C110" s="20" t="s">
        <v>179</v>
      </c>
      <c r="D110" s="40"/>
    </row>
    <row r="111" spans="1:6" x14ac:dyDescent="0.25">
      <c r="A111" s="15"/>
      <c r="B111" s="12" t="s">
        <v>181</v>
      </c>
      <c r="C111" s="21" t="s">
        <v>182</v>
      </c>
      <c r="D111" s="41"/>
    </row>
    <row r="112" spans="1:6" ht="13.8" thickBot="1" x14ac:dyDescent="0.3">
      <c r="A112" s="27"/>
      <c r="B112" s="10" t="s">
        <v>185</v>
      </c>
      <c r="C112" s="19" t="s">
        <v>186</v>
      </c>
      <c r="D112" s="39"/>
    </row>
    <row r="113" spans="1:8" ht="13.8" thickBot="1" x14ac:dyDescent="0.3">
      <c r="A113" s="43" t="s">
        <v>519</v>
      </c>
      <c r="B113" s="25"/>
      <c r="C113" s="25"/>
      <c r="D113" s="26"/>
    </row>
    <row r="114" spans="1:8" x14ac:dyDescent="0.25">
      <c r="A114" s="23"/>
      <c r="B114" s="105" t="s">
        <v>192</v>
      </c>
      <c r="C114" s="48"/>
      <c r="D114" s="81"/>
    </row>
    <row r="115" spans="1:8" x14ac:dyDescent="0.25">
      <c r="A115" s="15"/>
      <c r="B115" s="106" t="s">
        <v>196</v>
      </c>
      <c r="C115" s="48"/>
      <c r="D115" s="81"/>
    </row>
    <row r="116" spans="1:8" x14ac:dyDescent="0.25">
      <c r="A116" s="15"/>
      <c r="B116" s="106" t="s">
        <v>196</v>
      </c>
      <c r="C116" s="48"/>
      <c r="D116" s="81"/>
    </row>
    <row r="117" spans="1:8" x14ac:dyDescent="0.25">
      <c r="A117" s="15"/>
      <c r="B117" s="106" t="s">
        <v>196</v>
      </c>
      <c r="C117" s="48"/>
      <c r="D117" s="81"/>
    </row>
    <row r="118" spans="1:8" x14ac:dyDescent="0.25">
      <c r="A118" s="15"/>
      <c r="B118" s="106" t="s">
        <v>196</v>
      </c>
      <c r="C118" s="48"/>
      <c r="D118" s="81"/>
      <c r="E118" s="3"/>
      <c r="F118" s="3"/>
      <c r="G118" s="3"/>
    </row>
    <row r="119" spans="1:8" ht="13.8" thickBot="1" x14ac:dyDescent="0.3">
      <c r="A119" s="27"/>
      <c r="B119" s="106" t="s">
        <v>196</v>
      </c>
      <c r="C119" s="48"/>
      <c r="D119" s="81"/>
      <c r="E119" s="3"/>
      <c r="F119" s="3"/>
      <c r="G119" s="3"/>
    </row>
    <row r="120" spans="1:8" ht="13.5" customHeight="1" thickBot="1" x14ac:dyDescent="0.3">
      <c r="A120" s="33" t="s">
        <v>3</v>
      </c>
      <c r="B120" s="25"/>
      <c r="C120" s="25"/>
      <c r="D120" s="26"/>
      <c r="E120" s="3"/>
      <c r="F120" s="3"/>
      <c r="G120" s="3"/>
      <c r="H120" s="3"/>
    </row>
    <row r="121" spans="1:8" x14ac:dyDescent="0.25">
      <c r="A121" s="23"/>
      <c r="B121" s="98" t="s">
        <v>6</v>
      </c>
      <c r="C121" s="93" t="s">
        <v>7</v>
      </c>
      <c r="D121" s="53"/>
      <c r="E121" s="6"/>
      <c r="F121" s="3"/>
      <c r="G121" s="3"/>
      <c r="H121" s="3"/>
    </row>
    <row r="122" spans="1:8" x14ac:dyDescent="0.25">
      <c r="B122" s="98"/>
      <c r="C122" s="107" t="s">
        <v>517</v>
      </c>
      <c r="D122" s="54"/>
      <c r="E122" s="6"/>
      <c r="F122" s="3"/>
      <c r="G122" s="3"/>
      <c r="H122" s="3"/>
    </row>
    <row r="123" spans="1:8" x14ac:dyDescent="0.25">
      <c r="A123" s="15"/>
      <c r="B123" s="98" t="s">
        <v>11</v>
      </c>
      <c r="C123" s="93" t="s">
        <v>12</v>
      </c>
      <c r="D123" s="94"/>
      <c r="E123" s="4"/>
      <c r="F123" s="3"/>
      <c r="G123" s="3"/>
      <c r="H123" s="3"/>
    </row>
    <row r="124" spans="1:8" x14ac:dyDescent="0.25">
      <c r="A124" s="15"/>
      <c r="B124" s="98" t="s">
        <v>11</v>
      </c>
      <c r="C124" s="93" t="s">
        <v>16</v>
      </c>
      <c r="D124" s="94"/>
      <c r="E124" s="4"/>
      <c r="F124" s="3"/>
      <c r="G124" s="3"/>
      <c r="H124" s="3"/>
    </row>
    <row r="125" spans="1:8" x14ac:dyDescent="0.25">
      <c r="A125" s="15"/>
      <c r="B125" s="98" t="s">
        <v>19</v>
      </c>
      <c r="C125" s="93" t="s">
        <v>20</v>
      </c>
      <c r="D125" s="94"/>
      <c r="E125" s="4"/>
      <c r="F125" s="3"/>
      <c r="G125" s="3"/>
      <c r="H125" s="3"/>
    </row>
    <row r="126" spans="1:8" x14ac:dyDescent="0.25">
      <c r="A126" s="15"/>
      <c r="B126" s="98" t="s">
        <v>23</v>
      </c>
      <c r="C126" s="93" t="s">
        <v>520</v>
      </c>
      <c r="D126" s="94"/>
      <c r="E126" s="7"/>
      <c r="F126" s="3"/>
      <c r="G126" s="3"/>
      <c r="H126" s="3"/>
    </row>
    <row r="127" spans="1:8" x14ac:dyDescent="0.25">
      <c r="B127" s="98"/>
      <c r="C127" s="107" t="s">
        <v>517</v>
      </c>
      <c r="D127" s="50"/>
      <c r="E127" s="7"/>
      <c r="F127" s="3"/>
      <c r="G127" s="3"/>
      <c r="H127" s="3"/>
    </row>
    <row r="128" spans="1:8" x14ac:dyDescent="0.25">
      <c r="A128" s="15"/>
      <c r="B128" s="98" t="s">
        <v>27</v>
      </c>
      <c r="C128" s="93" t="s">
        <v>28</v>
      </c>
      <c r="D128" s="94"/>
      <c r="E128" s="7"/>
      <c r="F128" s="3"/>
      <c r="G128" s="3"/>
      <c r="H128" s="3"/>
    </row>
    <row r="129" spans="1:8" x14ac:dyDescent="0.25">
      <c r="A129" s="4"/>
      <c r="B129" s="98"/>
      <c r="C129" s="107" t="s">
        <v>517</v>
      </c>
      <c r="D129" s="50"/>
      <c r="E129" s="7"/>
      <c r="F129" s="3"/>
      <c r="G129" s="3"/>
      <c r="H129" s="3"/>
    </row>
    <row r="130" spans="1:8" x14ac:dyDescent="0.25">
      <c r="A130" s="15"/>
      <c r="B130" s="98" t="s">
        <v>6</v>
      </c>
      <c r="C130" s="93" t="s">
        <v>32</v>
      </c>
      <c r="D130" s="54"/>
      <c r="E130" s="7"/>
      <c r="F130" s="3"/>
      <c r="G130" s="3"/>
      <c r="H130" s="3"/>
    </row>
    <row r="131" spans="1:8" x14ac:dyDescent="0.25">
      <c r="A131" s="4"/>
      <c r="B131" s="98"/>
      <c r="C131" s="107" t="s">
        <v>517</v>
      </c>
      <c r="D131" s="54"/>
      <c r="E131" s="7"/>
      <c r="F131" s="3"/>
      <c r="G131" s="3"/>
      <c r="H131" s="3"/>
    </row>
    <row r="132" spans="1:8" x14ac:dyDescent="0.25">
      <c r="A132" s="15"/>
      <c r="B132" s="98" t="s">
        <v>36</v>
      </c>
      <c r="C132" s="93" t="s">
        <v>37</v>
      </c>
      <c r="D132" s="94"/>
      <c r="E132" s="7"/>
      <c r="F132" s="3"/>
      <c r="G132" s="3"/>
      <c r="H132" s="3"/>
    </row>
    <row r="133" spans="1:8" x14ac:dyDescent="0.25">
      <c r="A133" s="15"/>
      <c r="B133" s="99" t="s">
        <v>41</v>
      </c>
      <c r="C133" s="93" t="s">
        <v>42</v>
      </c>
      <c r="D133" s="94"/>
      <c r="E133" s="7"/>
      <c r="F133" s="3"/>
      <c r="G133" s="3"/>
      <c r="H133" s="3"/>
    </row>
    <row r="134" spans="1:8" x14ac:dyDescent="0.25">
      <c r="A134" s="15"/>
      <c r="B134" s="98" t="s">
        <v>46</v>
      </c>
      <c r="C134" s="93" t="s">
        <v>47</v>
      </c>
      <c r="D134" s="94"/>
      <c r="E134" s="7"/>
      <c r="F134" s="3"/>
      <c r="G134" s="3"/>
      <c r="H134" s="3"/>
    </row>
    <row r="135" spans="1:8" x14ac:dyDescent="0.25">
      <c r="A135" s="15"/>
      <c r="B135" s="98" t="s">
        <v>51</v>
      </c>
      <c r="C135" s="93" t="s">
        <v>52</v>
      </c>
      <c r="D135" s="94"/>
      <c r="E135" s="7"/>
      <c r="F135" s="3"/>
      <c r="G135" s="3"/>
      <c r="H135" s="3"/>
    </row>
    <row r="136" spans="1:8" x14ac:dyDescent="0.25">
      <c r="A136" s="15"/>
      <c r="B136" s="98" t="s">
        <v>56</v>
      </c>
      <c r="C136" s="93" t="s">
        <v>57</v>
      </c>
      <c r="D136" s="94"/>
      <c r="E136" s="7"/>
      <c r="F136" s="3"/>
      <c r="G136" s="3"/>
      <c r="H136" s="3"/>
    </row>
    <row r="137" spans="1:8" x14ac:dyDescent="0.25">
      <c r="A137" s="15"/>
      <c r="B137" s="98" t="s">
        <v>61</v>
      </c>
      <c r="C137" s="93" t="s">
        <v>62</v>
      </c>
      <c r="D137" s="94"/>
      <c r="E137" s="7"/>
      <c r="F137" s="3"/>
      <c r="G137" s="3"/>
      <c r="H137" s="3"/>
    </row>
    <row r="138" spans="1:8" x14ac:dyDescent="0.25">
      <c r="A138" s="15"/>
      <c r="B138" s="98" t="s">
        <v>66</v>
      </c>
      <c r="C138" s="93" t="s">
        <v>67</v>
      </c>
      <c r="D138" s="94"/>
      <c r="E138" s="7"/>
      <c r="F138" s="3"/>
      <c r="G138" s="3"/>
      <c r="H138" s="3"/>
    </row>
    <row r="139" spans="1:8" x14ac:dyDescent="0.25">
      <c r="A139" s="15"/>
      <c r="B139" s="98" t="s">
        <v>72</v>
      </c>
      <c r="C139" s="93" t="s">
        <v>521</v>
      </c>
      <c r="D139" s="94"/>
      <c r="E139" s="7"/>
      <c r="F139" s="3"/>
      <c r="G139" s="3"/>
      <c r="H139" s="3"/>
    </row>
    <row r="140" spans="1:8" x14ac:dyDescent="0.25">
      <c r="A140" s="4"/>
      <c r="B140" s="98"/>
      <c r="C140" s="107" t="s">
        <v>518</v>
      </c>
      <c r="D140" s="50"/>
      <c r="E140" s="7"/>
      <c r="F140" s="3"/>
      <c r="G140" s="3"/>
      <c r="H140" s="3"/>
    </row>
    <row r="141" spans="1:8" x14ac:dyDescent="0.25">
      <c r="A141" s="15"/>
      <c r="B141" s="98" t="s">
        <v>77</v>
      </c>
      <c r="C141" s="93" t="s">
        <v>522</v>
      </c>
      <c r="D141" s="94"/>
      <c r="E141" s="7"/>
      <c r="F141" s="3"/>
      <c r="G141" s="3"/>
      <c r="H141" s="3"/>
    </row>
    <row r="142" spans="1:8" x14ac:dyDescent="0.25">
      <c r="A142" s="4"/>
      <c r="B142" s="98"/>
      <c r="C142" s="107" t="s">
        <v>517</v>
      </c>
      <c r="D142" s="50"/>
      <c r="E142" s="7"/>
      <c r="F142" s="3"/>
      <c r="G142" s="3"/>
      <c r="H142" s="3"/>
    </row>
    <row r="143" spans="1:8" x14ac:dyDescent="0.25">
      <c r="A143" s="15"/>
      <c r="B143" s="98" t="s">
        <v>82</v>
      </c>
      <c r="C143" s="93" t="s">
        <v>523</v>
      </c>
      <c r="D143" s="94"/>
      <c r="E143" s="7"/>
      <c r="F143" s="3"/>
      <c r="G143" s="3"/>
      <c r="H143" s="3"/>
    </row>
    <row r="144" spans="1:8" x14ac:dyDescent="0.25">
      <c r="A144" s="4"/>
      <c r="B144" s="98"/>
      <c r="C144" s="107" t="s">
        <v>517</v>
      </c>
      <c r="D144" s="50"/>
      <c r="E144" s="7"/>
      <c r="F144" s="3"/>
      <c r="G144" s="3"/>
      <c r="H144" s="3"/>
    </row>
    <row r="145" spans="1:8" x14ac:dyDescent="0.25">
      <c r="A145" s="15"/>
      <c r="B145" s="98" t="s">
        <v>86</v>
      </c>
      <c r="C145" s="93" t="s">
        <v>524</v>
      </c>
      <c r="D145" s="94"/>
      <c r="E145" s="7"/>
      <c r="F145" s="3"/>
      <c r="G145" s="3"/>
      <c r="H145" s="3"/>
    </row>
    <row r="146" spans="1:8" x14ac:dyDescent="0.25">
      <c r="A146" s="4"/>
      <c r="B146" s="98"/>
      <c r="C146" s="107" t="s">
        <v>517</v>
      </c>
      <c r="D146" s="50"/>
      <c r="E146" s="7"/>
      <c r="F146" s="3"/>
      <c r="G146" s="3"/>
      <c r="H146" s="3"/>
    </row>
    <row r="147" spans="1:8" x14ac:dyDescent="0.25">
      <c r="A147" s="15"/>
      <c r="B147" s="98" t="s">
        <v>86</v>
      </c>
      <c r="C147" s="93" t="s">
        <v>525</v>
      </c>
      <c r="D147" s="94"/>
      <c r="E147" s="7"/>
      <c r="F147" s="3"/>
      <c r="G147" s="3"/>
      <c r="H147" s="3"/>
    </row>
    <row r="148" spans="1:8" x14ac:dyDescent="0.25">
      <c r="A148" s="4"/>
      <c r="B148" s="98"/>
      <c r="C148" s="107" t="s">
        <v>517</v>
      </c>
      <c r="D148" s="50"/>
      <c r="E148" s="7"/>
      <c r="F148" s="3"/>
      <c r="G148" s="3"/>
      <c r="H148" s="3"/>
    </row>
    <row r="149" spans="1:8" x14ac:dyDescent="0.25">
      <c r="A149" s="15"/>
      <c r="B149" s="98" t="s">
        <v>94</v>
      </c>
      <c r="C149" s="93" t="s">
        <v>526</v>
      </c>
      <c r="D149" s="94"/>
      <c r="E149" s="7"/>
      <c r="F149" s="3"/>
      <c r="G149" s="3"/>
      <c r="H149" s="3"/>
    </row>
    <row r="150" spans="1:8" x14ac:dyDescent="0.25">
      <c r="A150" s="4"/>
      <c r="B150" s="98"/>
      <c r="C150" s="107" t="s">
        <v>517</v>
      </c>
      <c r="D150" s="50"/>
      <c r="E150" s="7"/>
      <c r="F150" s="3"/>
      <c r="G150" s="3"/>
      <c r="H150" s="3"/>
    </row>
    <row r="151" spans="1:8" x14ac:dyDescent="0.25">
      <c r="A151" s="15"/>
      <c r="B151" s="98" t="s">
        <v>94</v>
      </c>
      <c r="C151" s="93" t="s">
        <v>527</v>
      </c>
      <c r="D151" s="94"/>
      <c r="E151" s="7"/>
      <c r="F151" s="3"/>
      <c r="G151" s="3"/>
      <c r="H151" s="3"/>
    </row>
    <row r="152" spans="1:8" x14ac:dyDescent="0.25">
      <c r="A152" s="4"/>
      <c r="B152" s="98"/>
      <c r="C152" s="107" t="s">
        <v>517</v>
      </c>
      <c r="D152" s="50"/>
      <c r="E152" s="7"/>
      <c r="F152" s="3"/>
      <c r="G152" s="3"/>
      <c r="H152" s="3"/>
    </row>
    <row r="153" spans="1:8" x14ac:dyDescent="0.25">
      <c r="A153" s="15"/>
      <c r="B153" s="108" t="s">
        <v>101</v>
      </c>
      <c r="C153" s="109" t="s">
        <v>528</v>
      </c>
      <c r="D153" s="94"/>
      <c r="E153" s="7"/>
      <c r="F153" s="3"/>
      <c r="G153" s="3"/>
      <c r="H153" s="3"/>
    </row>
    <row r="154" spans="1:8" ht="13.8" thickBot="1" x14ac:dyDescent="0.3">
      <c r="A154" s="4"/>
      <c r="B154" s="98"/>
      <c r="C154" s="107" t="s">
        <v>517</v>
      </c>
      <c r="D154" s="52"/>
      <c r="E154" s="7"/>
      <c r="F154" s="3"/>
      <c r="G154" s="3"/>
      <c r="H154" s="3"/>
    </row>
    <row r="155" spans="1:8" ht="13.8" thickBot="1" x14ac:dyDescent="0.3">
      <c r="A155" s="29" t="s">
        <v>105</v>
      </c>
      <c r="B155" s="25"/>
      <c r="C155" s="25"/>
      <c r="D155" s="26"/>
      <c r="E155" s="3"/>
      <c r="F155" s="3"/>
      <c r="G155" s="3"/>
      <c r="H155" s="3"/>
    </row>
    <row r="156" spans="1:8" x14ac:dyDescent="0.25">
      <c r="A156" s="23"/>
      <c r="B156" s="110">
        <v>96372</v>
      </c>
      <c r="C156" s="93" t="s">
        <v>109</v>
      </c>
      <c r="D156" s="81"/>
      <c r="E156" s="3"/>
      <c r="F156" s="3"/>
      <c r="G156" s="3"/>
      <c r="H156" s="3"/>
    </row>
    <row r="157" spans="1:8" x14ac:dyDescent="0.25">
      <c r="A157" s="15"/>
      <c r="B157" s="110">
        <v>36415</v>
      </c>
      <c r="C157" s="93" t="s">
        <v>113</v>
      </c>
      <c r="D157" s="81"/>
      <c r="E157" s="3"/>
      <c r="F157" s="3"/>
      <c r="G157" s="3"/>
      <c r="H157" s="3"/>
    </row>
    <row r="158" spans="1:8" x14ac:dyDescent="0.25">
      <c r="A158" s="15"/>
      <c r="B158" s="110">
        <v>36416</v>
      </c>
      <c r="C158" s="93" t="s">
        <v>117</v>
      </c>
      <c r="D158" s="81"/>
      <c r="E158" s="3"/>
      <c r="F158" s="3"/>
      <c r="G158" s="3"/>
      <c r="H158" s="3"/>
    </row>
    <row r="159" spans="1:8" x14ac:dyDescent="0.25">
      <c r="A159" s="15"/>
      <c r="B159" s="110">
        <v>99000</v>
      </c>
      <c r="C159" s="93" t="s">
        <v>121</v>
      </c>
      <c r="D159" s="81"/>
      <c r="E159" s="3"/>
      <c r="F159" s="3"/>
      <c r="G159" s="3"/>
    </row>
    <row r="160" spans="1:8" ht="13.8" thickBot="1" x14ac:dyDescent="0.3">
      <c r="A160" s="27"/>
      <c r="B160" s="48"/>
      <c r="C160" s="93" t="s">
        <v>124</v>
      </c>
      <c r="D160" s="55"/>
      <c r="E160" s="3"/>
      <c r="F160" s="3"/>
      <c r="G160" s="3"/>
    </row>
    <row r="161" spans="1:7" ht="13.8" thickBot="1" x14ac:dyDescent="0.3">
      <c r="A161" s="28" t="s">
        <v>128</v>
      </c>
      <c r="B161" s="25"/>
      <c r="C161" s="25"/>
      <c r="D161" s="26"/>
      <c r="E161" s="3"/>
      <c r="F161" s="3"/>
      <c r="G161" s="3"/>
    </row>
    <row r="162" spans="1:7" x14ac:dyDescent="0.25">
      <c r="A162" s="23"/>
      <c r="B162" s="14">
        <v>81025</v>
      </c>
      <c r="C162" s="111"/>
      <c r="D162" s="81"/>
      <c r="E162" s="3"/>
      <c r="F162" s="3"/>
      <c r="G162" s="3"/>
    </row>
    <row r="163" spans="1:7" x14ac:dyDescent="0.25">
      <c r="A163" s="15"/>
      <c r="B163" s="16" t="s">
        <v>135</v>
      </c>
      <c r="C163" s="11"/>
      <c r="D163" s="42"/>
      <c r="E163" s="3"/>
      <c r="F163" s="3"/>
      <c r="G163" s="3"/>
    </row>
    <row r="164" spans="1:7" x14ac:dyDescent="0.25">
      <c r="A164" s="15"/>
      <c r="B164" s="16" t="s">
        <v>137</v>
      </c>
      <c r="C164" s="11"/>
      <c r="D164" s="42"/>
      <c r="E164" s="3"/>
      <c r="F164" s="3"/>
      <c r="G164" s="3"/>
    </row>
    <row r="165" spans="1:7" ht="13.8" thickBot="1" x14ac:dyDescent="0.3">
      <c r="A165" s="27"/>
      <c r="B165" s="16" t="s">
        <v>140</v>
      </c>
      <c r="C165" s="11"/>
      <c r="D165" s="42"/>
      <c r="E165" s="3"/>
      <c r="F165" s="3"/>
      <c r="G165" s="3"/>
    </row>
    <row r="166" spans="1:7" ht="13.8" thickBot="1" x14ac:dyDescent="0.3">
      <c r="A166" s="28" t="s">
        <v>143</v>
      </c>
      <c r="B166" s="34"/>
      <c r="C166" s="25"/>
      <c r="D166" s="26"/>
      <c r="E166" s="3"/>
      <c r="F166" s="3"/>
      <c r="G166" s="3"/>
    </row>
    <row r="167" spans="1:7" x14ac:dyDescent="0.25">
      <c r="A167" s="23"/>
      <c r="B167" s="14">
        <v>87491</v>
      </c>
      <c r="C167" s="1" t="s">
        <v>146</v>
      </c>
      <c r="D167" s="81"/>
      <c r="E167" s="3"/>
      <c r="F167" s="3"/>
      <c r="G167" s="3"/>
    </row>
    <row r="168" spans="1:7" x14ac:dyDescent="0.25">
      <c r="A168" s="15"/>
      <c r="B168" s="14">
        <v>87591</v>
      </c>
      <c r="C168" s="1" t="s">
        <v>150</v>
      </c>
      <c r="D168" s="81"/>
      <c r="E168" s="3"/>
      <c r="F168" s="3"/>
      <c r="G168" s="3"/>
    </row>
    <row r="169" spans="1:7" x14ac:dyDescent="0.25">
      <c r="A169" s="15"/>
      <c r="B169" s="14"/>
      <c r="C169" s="1" t="s">
        <v>124</v>
      </c>
      <c r="D169" s="56"/>
      <c r="E169" s="3"/>
      <c r="F169" s="3"/>
      <c r="G169" s="3"/>
    </row>
    <row r="170" spans="1:7" ht="13.8" thickBot="1" x14ac:dyDescent="0.3">
      <c r="A170" s="27"/>
      <c r="B170" s="16" t="s">
        <v>138</v>
      </c>
      <c r="C170" s="11" t="s">
        <v>139</v>
      </c>
      <c r="D170" s="39"/>
      <c r="E170" s="3"/>
      <c r="F170" s="3"/>
      <c r="G170" s="3"/>
    </row>
    <row r="171" spans="1:7" ht="13.8" thickBot="1" x14ac:dyDescent="0.3">
      <c r="A171" s="28" t="s">
        <v>161</v>
      </c>
      <c r="B171" s="25"/>
      <c r="C171" s="25"/>
      <c r="D171" s="26"/>
      <c r="E171" s="3"/>
      <c r="F171" s="3"/>
      <c r="G171" s="3"/>
    </row>
    <row r="172" spans="1:7" x14ac:dyDescent="0.25">
      <c r="A172" s="23"/>
      <c r="B172" s="14">
        <v>86701</v>
      </c>
      <c r="C172" s="1" t="s">
        <v>164</v>
      </c>
      <c r="D172" s="81"/>
      <c r="E172" s="3"/>
      <c r="F172" s="3"/>
      <c r="G172" s="3"/>
    </row>
    <row r="173" spans="1:7" x14ac:dyDescent="0.25">
      <c r="A173" s="15"/>
      <c r="B173" s="14">
        <v>86702</v>
      </c>
      <c r="C173" s="1" t="s">
        <v>167</v>
      </c>
      <c r="D173" s="81"/>
    </row>
    <row r="174" spans="1:7" x14ac:dyDescent="0.25">
      <c r="A174" s="15"/>
      <c r="B174" s="14">
        <v>86703</v>
      </c>
      <c r="C174" s="1" t="s">
        <v>172</v>
      </c>
      <c r="D174" s="81"/>
    </row>
    <row r="175" spans="1:7" x14ac:dyDescent="0.25">
      <c r="A175" s="15"/>
      <c r="B175" s="14">
        <v>86689</v>
      </c>
      <c r="C175" s="1" t="s">
        <v>175</v>
      </c>
      <c r="D175" s="81"/>
    </row>
    <row r="176" spans="1:7" x14ac:dyDescent="0.25">
      <c r="A176" s="15"/>
      <c r="B176" s="14">
        <v>87390</v>
      </c>
      <c r="C176" s="1" t="s">
        <v>180</v>
      </c>
      <c r="D176" s="81"/>
    </row>
    <row r="177" spans="1:17" x14ac:dyDescent="0.25">
      <c r="A177" s="15"/>
      <c r="B177" s="14">
        <v>87534</v>
      </c>
      <c r="C177" s="1" t="s">
        <v>183</v>
      </c>
      <c r="D177" s="81"/>
    </row>
    <row r="178" spans="1:17" x14ac:dyDescent="0.25">
      <c r="A178" s="15"/>
      <c r="B178" s="14">
        <v>87535</v>
      </c>
      <c r="C178" s="1" t="s">
        <v>187</v>
      </c>
      <c r="D178" s="81"/>
    </row>
    <row r="179" spans="1:17" x14ac:dyDescent="0.25">
      <c r="A179" s="15"/>
      <c r="B179" s="14"/>
      <c r="C179" s="1" t="s">
        <v>124</v>
      </c>
      <c r="D179" s="56"/>
    </row>
    <row r="180" spans="1:17" x14ac:dyDescent="0.25">
      <c r="A180" s="15"/>
      <c r="B180" s="16" t="s">
        <v>189</v>
      </c>
      <c r="C180" s="11" t="s">
        <v>190</v>
      </c>
      <c r="D180" s="42"/>
    </row>
    <row r="181" spans="1:17" ht="13.8" thickBot="1" x14ac:dyDescent="0.3">
      <c r="A181" s="27"/>
      <c r="B181" s="17" t="s">
        <v>193</v>
      </c>
      <c r="C181" s="11" t="s">
        <v>194</v>
      </c>
      <c r="D181" s="42"/>
    </row>
    <row r="182" spans="1:17" ht="13.8" thickBot="1" x14ac:dyDescent="0.3">
      <c r="A182" s="29" t="s">
        <v>197</v>
      </c>
      <c r="B182" s="25"/>
      <c r="C182" s="25"/>
      <c r="D182" s="26"/>
    </row>
    <row r="183" spans="1:17" x14ac:dyDescent="0.25">
      <c r="A183" s="23"/>
      <c r="B183" s="110">
        <v>81000</v>
      </c>
      <c r="C183" s="95" t="s">
        <v>199</v>
      </c>
      <c r="D183" s="81"/>
    </row>
    <row r="184" spans="1:17" x14ac:dyDescent="0.25">
      <c r="A184" s="15"/>
      <c r="B184" s="110">
        <v>81002</v>
      </c>
      <c r="C184" s="95" t="s">
        <v>202</v>
      </c>
      <c r="D184" s="81"/>
    </row>
    <row r="185" spans="1:17" x14ac:dyDescent="0.25">
      <c r="A185" s="15"/>
      <c r="B185" s="110">
        <v>82948</v>
      </c>
      <c r="C185" s="95" t="s">
        <v>206</v>
      </c>
      <c r="D185" s="81"/>
    </row>
    <row r="186" spans="1:17" x14ac:dyDescent="0.25">
      <c r="A186" s="15"/>
      <c r="B186" s="110">
        <v>87808</v>
      </c>
      <c r="C186" s="93" t="s">
        <v>209</v>
      </c>
      <c r="D186" s="81"/>
    </row>
    <row r="187" spans="1:17" x14ac:dyDescent="0.25">
      <c r="A187" s="15"/>
      <c r="B187" s="110">
        <v>85013</v>
      </c>
      <c r="C187" s="93" t="s">
        <v>200</v>
      </c>
      <c r="D187" s="81"/>
    </row>
    <row r="188" spans="1:17" x14ac:dyDescent="0.25">
      <c r="A188" s="15"/>
      <c r="B188" s="110" t="s">
        <v>203</v>
      </c>
      <c r="C188" s="93" t="s">
        <v>204</v>
      </c>
      <c r="D188" s="81"/>
    </row>
    <row r="189" spans="1:17" x14ac:dyDescent="0.25">
      <c r="A189" s="15"/>
      <c r="B189" s="110">
        <v>87210</v>
      </c>
      <c r="C189" s="93" t="s">
        <v>207</v>
      </c>
      <c r="D189" s="81"/>
    </row>
    <row r="190" spans="1:17" ht="13.8" thickBot="1" x14ac:dyDescent="0.3">
      <c r="A190" s="27"/>
      <c r="B190" s="110">
        <v>83986</v>
      </c>
      <c r="C190" s="93" t="s">
        <v>210</v>
      </c>
      <c r="D190" s="8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5.75" customHeight="1" x14ac:dyDescent="0.25">
      <c r="A191" s="88" t="s">
        <v>211</v>
      </c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9"/>
    </row>
    <row r="192" spans="1:17" s="60" customFormat="1" ht="25.5" customHeight="1" x14ac:dyDescent="0.25">
      <c r="A192" s="89" t="s">
        <v>533</v>
      </c>
      <c r="B192" s="59" t="s">
        <v>212</v>
      </c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4"/>
    </row>
    <row r="193" spans="1:17" x14ac:dyDescent="0.25">
      <c r="A193" s="80"/>
      <c r="B193" s="90" t="s">
        <v>502</v>
      </c>
      <c r="C193" s="57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81"/>
    </row>
    <row r="194" spans="1:17" x14ac:dyDescent="0.25">
      <c r="A194" s="80"/>
      <c r="B194" s="48" t="s">
        <v>503</v>
      </c>
      <c r="C194" s="5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81"/>
    </row>
    <row r="195" spans="1:17" x14ac:dyDescent="0.25">
      <c r="A195" s="80"/>
      <c r="B195" s="48" t="s">
        <v>504</v>
      </c>
      <c r="C195" s="5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81"/>
    </row>
    <row r="196" spans="1:17" x14ac:dyDescent="0.25">
      <c r="A196" s="80"/>
      <c r="B196" s="90" t="s">
        <v>502</v>
      </c>
      <c r="C196" s="57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81"/>
    </row>
    <row r="197" spans="1:17" x14ac:dyDescent="0.25">
      <c r="A197" s="80"/>
      <c r="B197" s="90" t="s">
        <v>505</v>
      </c>
      <c r="C197" s="5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81"/>
    </row>
    <row r="198" spans="1:17" x14ac:dyDescent="0.25">
      <c r="A198" s="80"/>
      <c r="B198" s="90" t="s">
        <v>506</v>
      </c>
      <c r="C198" s="5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81"/>
    </row>
    <row r="199" spans="1:17" ht="25.5" customHeight="1" x14ac:dyDescent="0.25">
      <c r="A199" s="80"/>
      <c r="B199" s="90" t="s">
        <v>529</v>
      </c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81"/>
    </row>
    <row r="200" spans="1:17" x14ac:dyDescent="0.25">
      <c r="A200" s="80"/>
      <c r="B200" s="48" t="s">
        <v>530</v>
      </c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81"/>
    </row>
    <row r="201" spans="1:17" s="60" customFormat="1" ht="25.5" customHeight="1" x14ac:dyDescent="0.25">
      <c r="A201" s="82"/>
      <c r="B201" s="83" t="s">
        <v>213</v>
      </c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4"/>
    </row>
    <row r="202" spans="1:17" x14ac:dyDescent="0.25">
      <c r="A202" s="80"/>
      <c r="B202" s="48" t="s">
        <v>507</v>
      </c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81"/>
    </row>
    <row r="203" spans="1:17" s="60" customFormat="1" ht="25.5" customHeight="1" x14ac:dyDescent="0.25">
      <c r="A203" s="82"/>
      <c r="B203" s="83" t="s">
        <v>214</v>
      </c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4"/>
    </row>
    <row r="204" spans="1:17" x14ac:dyDescent="0.25">
      <c r="A204" s="80"/>
      <c r="B204" s="90" t="s">
        <v>531</v>
      </c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81"/>
    </row>
    <row r="205" spans="1:17" s="60" customFormat="1" ht="25.5" customHeight="1" thickBot="1" x14ac:dyDescent="0.3">
      <c r="A205" s="85"/>
      <c r="B205" s="86" t="s">
        <v>532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7"/>
    </row>
  </sheetData>
  <dataValidations count="35">
    <dataValidation type="list" showInputMessage="1" showErrorMessage="1" sqref="A14:A17 A19:A25 A27:A29 A31:A32 A34:A37 A39:A42 A44:A47 A49:A59 A61:A65 A68:A97 A99:A105 A107:A112 A114:A119 A183:A190 A156:A160 A162:A165 A167:A170 A172:A181 A121 A123:A126 A128 A130 A132:A139 A141 A143 A145 A147 A149 A151 A153" xr:uid="{24F4EA34-B472-4EC9-BD65-F89574A65B7B}">
      <formula1>"- -, X"</formula1>
    </dataValidation>
    <dataValidation allowBlank="1" showInputMessage="1" showErrorMessage="1" promptTitle="Client Name" prompt="Input Client Name" sqref="C3" xr:uid="{2020CBA0-8306-4DA6-9A97-6EC2085EB3B3}"/>
    <dataValidation allowBlank="1" showInputMessage="1" showErrorMessage="1" promptTitle="Telephone" prompt="Input Telephone" sqref="C4" xr:uid="{A088AC8F-3770-4A6A-97DF-87DEA11B5ADE}"/>
    <dataValidation allowBlank="1" showInputMessage="1" showErrorMessage="1" promptTitle="Rendering Provider" prompt="Input Rendering Provider" sqref="C5" xr:uid="{A37FF009-4499-4AE5-91A4-7ABEED09802A}"/>
    <dataValidation allowBlank="1" showInputMessage="1" showErrorMessage="1" promptTitle="Date of Birth" prompt="Input Date of Birth" sqref="C6" xr:uid="{A5BD7A2B-AEE6-416B-9F9B-466A1B720455}"/>
    <dataValidation allowBlank="1" showInputMessage="1" showErrorMessage="1" promptTitle="Alternative Contact" prompt="Input Alternative Contact" sqref="C7" xr:uid="{76AAB4E2-78BD-4B8B-83A1-60E995A9003A}"/>
    <dataValidation allowBlank="1" showInputMessage="1" showErrorMessage="1" promptTitle="Exp. Date" prompt="Input Exp. Date" sqref="C8" xr:uid="{2FE06BA9-05CC-4A8D-9B93-F4C7336DCFD3}"/>
    <dataValidation allowBlank="1" showInputMessage="1" showErrorMessage="1" promptTitle="Service Date" prompt="Input Service Date" sqref="C9" xr:uid="{D684E687-ACBE-48AA-8317-9EA8F9460DFF}"/>
    <dataValidation allowBlank="1" showInputMessage="1" showErrorMessage="1" promptTitle="M.R. #" prompt="Input M.R. Number" sqref="C10" xr:uid="{58BF037E-304B-4886-A95D-1B18289D020B}"/>
    <dataValidation allowBlank="1" showInputMessage="1" showErrorMessage="1" promptTitle="Return" prompt="Input Return" sqref="C11" xr:uid="{293378C4-EDAE-4766-B13A-2257711E44C0}"/>
    <dataValidation allowBlank="1" showInputMessage="1" showErrorMessage="1" promptTitle="Other" prompt="Enter Diaphragm Fitting - Other 1" sqref="D58" xr:uid="{DF5CFFD1-77E8-465F-8C14-B0F52BCC4191}"/>
    <dataValidation allowBlank="1" showInputMessage="1" showErrorMessage="1" promptTitle="Other" prompt="Enter Diaphragm Fitting - Other 2" sqref="D59" xr:uid="{B3A14738-934A-49DC-90DF-6B3B351D498C}"/>
    <dataValidation allowBlank="1" showInputMessage="1" showErrorMessage="1" promptTitle="OC Brand" prompt="Enter OC Brand" sqref="D121" xr:uid="{531644CC-C3C1-4754-90DE-17690335A070}"/>
    <dataValidation allowBlank="1" showInputMessage="1" showErrorMessage="1" promptTitle="Units Dispensed" prompt="Enter OC Brand Unit Dispensed" sqref="D122" xr:uid="{BA241E00-4740-4FD8-9E1C-EA76BCAE9808}"/>
    <dataValidation allowBlank="1" showInputMessage="1" showErrorMessage="1" promptTitle="Units Dispensed" prompt="Enter Ring – monthly (NuvaRing) Units Dispensed" sqref="D127" xr:uid="{AFCBA8A6-0B88-4C1A-A8A2-669FDD4F5E5B}"/>
    <dataValidation allowBlank="1" showInputMessage="1" showErrorMessage="1" promptTitle="Units Dispensed" prompt="Enter Patch, each Units Dispensed" sqref="D129" xr:uid="{6B990BEC-E917-4044-894F-5E737FD474DA}"/>
    <dataValidation allowBlank="1" showInputMessage="1" showErrorMessage="1" promptTitle="EC-Brand" prompt="Enter EC-Brand" sqref="D130" xr:uid="{01838886-BFEB-4758-A1FC-2C4F6C6137C8}"/>
    <dataValidation allowBlank="1" showInputMessage="1" showErrorMessage="1" promptTitle="Units Dispensed" prompt="Enter EC-Brand Units Dispensed" sqref="D131" xr:uid="{27D843D6-FDE4-426F-A9ED-F5B8713E08A9}"/>
    <dataValidation allowBlank="1" showInputMessage="1" showErrorMessage="1" promptTitle="Size" prompt="Enter Diaphragm Size" sqref="D140" xr:uid="{C8C04BCB-D146-47B4-BFE7-2BD9ED3C5FC2}"/>
    <dataValidation allowBlank="1" showInputMessage="1" showErrorMessage="1" promptTitle="Units Dispensed" prompt="Enter Condoms, male Units Dispensed" sqref="D142" xr:uid="{45EF7941-8675-419E-9751-D8EB6CB28D3E}"/>
    <dataValidation allowBlank="1" showInputMessage="1" showErrorMessage="1" promptTitle="Units Dispensed" prompt="Enter Condoms, female Units Dispensed" sqref="D144" xr:uid="{92692AD5-26BA-4905-B781-96C21A5C94A8}"/>
    <dataValidation allowBlank="1" showInputMessage="1" showErrorMessage="1" promptTitle="Units Dispensed" prompt="Enter Spermicidal gel/jelly/foam/cream Units Dispensed" sqref="D146" xr:uid="{325C9CF5-1FB8-402F-883D-673D258CB90B}"/>
    <dataValidation allowBlank="1" showInputMessage="1" showErrorMessage="1" promptTitle="Units Dispensed" prompt="Enter Spermicidal suppository Units Dispensed" sqref="D148" xr:uid="{A515CD60-04CD-4563-A8C4-5F4E41ED2015}"/>
    <dataValidation allowBlank="1" showInputMessage="1" showErrorMessage="1" promptTitle="Units Dispensed" prompt="Enter Spermicidal vaginal film Units Dispensed" sqref="D150" xr:uid="{32A2E377-64DD-4CBC-9A26-685AA7CDFE37}"/>
    <dataValidation allowBlank="1" showInputMessage="1" showErrorMessage="1" promptTitle="Units Dispensed" prompt="Enter Spermicidal sponge Units Dispensed" sqref="D152" xr:uid="{67DFCCDB-1C60-4755-AE69-70B94BE0D3D2}"/>
    <dataValidation allowBlank="1" showInputMessage="1" showErrorMessage="1" promptTitle="Units Dispensed" prompt="Enter Lubricant Units Dispensed" sqref="D154" xr:uid="{2AD8BD1F-B272-4C1F-BA92-12103628B7AF}"/>
    <dataValidation allowBlank="1" showInputMessage="1" showErrorMessage="1" promptTitle="Other" prompt="Enter Blood Draw &amp; Handling, Injections - Other" sqref="D160" xr:uid="{A0EBC01E-83EE-4E7C-B899-1FF5466917E4}"/>
    <dataValidation allowBlank="1" showInputMessage="1" showErrorMessage="1" promptTitle="Other" prompt="Enter HIV Testing - Other" sqref="D179" xr:uid="{A55E0013-8CAB-403E-B54B-43DC5D5E6260}"/>
    <dataValidation allowBlank="1" showInputMessage="1" showErrorMessage="1" promptTitle="Other" prompt="Enter CT/GC Screening - Routine - Other" sqref="D169" xr:uid="{985E0A4F-FC4C-4D81-8B02-F637387D7958}"/>
    <dataValidation allowBlank="1" showInputMessage="1" showErrorMessage="1" promptTitle="Date" prompt="Enter Date for Patient" sqref="C193" xr:uid="{BB972943-E017-4CCD-A6C7-7EB45C2035C6}"/>
    <dataValidation allowBlank="1" showInputMessage="1" showErrorMessage="1" promptTitle="Patient Name" prompt="Print Patient Name" sqref="C194" xr:uid="{A5B46372-4305-4FF5-B5D7-9FE702E1717A}"/>
    <dataValidation allowBlank="1" showInputMessage="1" showErrorMessage="1" promptTitle="Patient Signature" prompt="Enter Patient Signature" sqref="C195" xr:uid="{8E44E5F4-D1A5-4449-87A0-1F931E373C21}"/>
    <dataValidation allowBlank="1" showInputMessage="1" showErrorMessage="1" promptTitle="Date" prompt="Enter Date for Clinician" sqref="C196" xr:uid="{B2565D6F-E7E1-4302-ABAA-4BC5F609C71B}"/>
    <dataValidation allowBlank="1" showInputMessage="1" showErrorMessage="1" promptTitle="Clinician Name" prompt="Print Clinician Name" sqref="C197" xr:uid="{7A8B7E06-BE93-4393-948B-DE3DCBF9064B}"/>
    <dataValidation allowBlank="1" showInputMessage="1" showErrorMessage="1" promptTitle="Clinician Signature" prompt="Enter Clinician Signature" sqref="C198" xr:uid="{285EBA90-F658-4228-B6BF-FA71534EE413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5291C-5FD4-4EE8-8D1B-A28723C3AA5C}">
  <dimension ref="A1:H193"/>
  <sheetViews>
    <sheetView topLeftCell="A170" workbookViewId="0">
      <selection activeCell="B192" sqref="B192"/>
    </sheetView>
  </sheetViews>
  <sheetFormatPr defaultRowHeight="13.2" x14ac:dyDescent="0.25"/>
  <cols>
    <col min="1" max="1" width="4.5546875" customWidth="1"/>
    <col min="2" max="2" width="17.6640625" customWidth="1"/>
    <col min="3" max="3" width="45.109375" customWidth="1"/>
    <col min="4" max="4" width="14.44140625" customWidth="1"/>
    <col min="5" max="5" width="16.88671875" bestFit="1" customWidth="1"/>
  </cols>
  <sheetData>
    <row r="1" spans="1:5" ht="15" customHeight="1" x14ac:dyDescent="0.25">
      <c r="A1" s="44" t="s">
        <v>0</v>
      </c>
      <c r="B1" s="45"/>
      <c r="C1" s="45"/>
      <c r="D1" s="45"/>
    </row>
    <row r="2" spans="1:5" ht="13.8" thickBot="1" x14ac:dyDescent="0.3">
      <c r="A2" s="46" t="s">
        <v>215</v>
      </c>
      <c r="B2" s="45"/>
      <c r="C2" s="45"/>
      <c r="D2" s="45"/>
    </row>
    <row r="3" spans="1:5" ht="13.5" customHeight="1" thickBot="1" x14ac:dyDescent="0.3">
      <c r="A3" s="73" t="s">
        <v>216</v>
      </c>
      <c r="B3" s="25"/>
      <c r="C3" s="25"/>
      <c r="D3" s="26"/>
      <c r="E3" s="3"/>
    </row>
    <row r="4" spans="1:5" x14ac:dyDescent="0.25">
      <c r="A4" s="23"/>
      <c r="B4" s="63">
        <v>57452</v>
      </c>
      <c r="C4" s="112" t="s">
        <v>219</v>
      </c>
      <c r="D4" s="113"/>
      <c r="E4" s="3"/>
    </row>
    <row r="5" spans="1:5" x14ac:dyDescent="0.25">
      <c r="A5" s="15"/>
      <c r="B5" s="63">
        <v>57455</v>
      </c>
      <c r="C5" s="114" t="s">
        <v>222</v>
      </c>
      <c r="D5" s="115"/>
      <c r="E5" s="13"/>
    </row>
    <row r="6" spans="1:5" x14ac:dyDescent="0.25">
      <c r="A6" s="15"/>
      <c r="B6" s="63">
        <v>57456</v>
      </c>
      <c r="C6" s="116" t="s">
        <v>225</v>
      </c>
      <c r="D6" s="115"/>
      <c r="E6" s="3"/>
    </row>
    <row r="7" spans="1:5" x14ac:dyDescent="0.25">
      <c r="A7" s="15"/>
      <c r="B7" s="63">
        <v>57461</v>
      </c>
      <c r="C7" s="114" t="s">
        <v>229</v>
      </c>
      <c r="D7" s="117"/>
      <c r="E7" s="3"/>
    </row>
    <row r="8" spans="1:5" x14ac:dyDescent="0.25">
      <c r="A8" s="15"/>
      <c r="B8" s="63">
        <v>57454</v>
      </c>
      <c r="C8" s="116" t="s">
        <v>232</v>
      </c>
      <c r="D8" s="118"/>
    </row>
    <row r="9" spans="1:5" x14ac:dyDescent="0.25">
      <c r="A9" s="15"/>
      <c r="B9" s="63">
        <v>57460</v>
      </c>
      <c r="C9" s="116" t="s">
        <v>236</v>
      </c>
      <c r="D9" s="118"/>
    </row>
    <row r="10" spans="1:5" x14ac:dyDescent="0.25">
      <c r="A10" s="15"/>
      <c r="B10" s="63">
        <v>57522</v>
      </c>
      <c r="C10" s="114" t="s">
        <v>241</v>
      </c>
      <c r="D10" s="118"/>
    </row>
    <row r="11" spans="1:5" x14ac:dyDescent="0.25">
      <c r="A11" s="15"/>
      <c r="B11" s="65" t="s">
        <v>246</v>
      </c>
      <c r="C11" s="119" t="s">
        <v>247</v>
      </c>
      <c r="D11" s="120"/>
    </row>
    <row r="12" spans="1:5" x14ac:dyDescent="0.25">
      <c r="A12" s="15"/>
      <c r="B12" s="65" t="s">
        <v>252</v>
      </c>
      <c r="C12" s="121" t="s">
        <v>253</v>
      </c>
      <c r="D12" s="120"/>
    </row>
    <row r="13" spans="1:5" x14ac:dyDescent="0.25">
      <c r="A13" s="15"/>
      <c r="B13" s="65" t="s">
        <v>257</v>
      </c>
      <c r="C13" s="121" t="s">
        <v>258</v>
      </c>
      <c r="D13" s="120"/>
    </row>
    <row r="14" spans="1:5" x14ac:dyDescent="0.25">
      <c r="A14" s="15"/>
      <c r="B14" s="65" t="s">
        <v>263</v>
      </c>
      <c r="C14" s="121" t="s">
        <v>264</v>
      </c>
      <c r="D14" s="120"/>
    </row>
    <row r="15" spans="1:5" ht="13.8" thickBot="1" x14ac:dyDescent="0.3">
      <c r="A15" s="15"/>
      <c r="B15" s="67" t="s">
        <v>266</v>
      </c>
      <c r="C15" s="122" t="s">
        <v>267</v>
      </c>
      <c r="D15" s="123"/>
    </row>
    <row r="16" spans="1:5" ht="13.8" thickBot="1" x14ac:dyDescent="0.3">
      <c r="A16" s="74" t="s">
        <v>270</v>
      </c>
      <c r="B16" s="25"/>
      <c r="C16" s="25"/>
      <c r="D16" s="26"/>
    </row>
    <row r="17" spans="1:4" x14ac:dyDescent="0.25">
      <c r="A17" s="15"/>
      <c r="B17" s="69" t="s">
        <v>274</v>
      </c>
      <c r="C17" s="124" t="s">
        <v>275</v>
      </c>
      <c r="D17" s="125"/>
    </row>
    <row r="18" spans="1:4" x14ac:dyDescent="0.25">
      <c r="A18" s="15"/>
      <c r="B18" s="65" t="s">
        <v>279</v>
      </c>
      <c r="C18" s="121" t="s">
        <v>280</v>
      </c>
      <c r="D18" s="120"/>
    </row>
    <row r="19" spans="1:4" x14ac:dyDescent="0.25">
      <c r="A19" s="15"/>
      <c r="B19" s="65" t="s">
        <v>284</v>
      </c>
      <c r="C19" s="119" t="s">
        <v>285</v>
      </c>
      <c r="D19" s="120"/>
    </row>
    <row r="20" spans="1:4" x14ac:dyDescent="0.25">
      <c r="A20" s="15"/>
      <c r="B20" s="65" t="s">
        <v>289</v>
      </c>
      <c r="C20" s="121" t="s">
        <v>290</v>
      </c>
      <c r="D20" s="120"/>
    </row>
    <row r="21" spans="1:4" x14ac:dyDescent="0.25">
      <c r="A21" s="15"/>
      <c r="B21" s="65" t="s">
        <v>294</v>
      </c>
      <c r="C21" s="119" t="s">
        <v>295</v>
      </c>
      <c r="D21" s="120"/>
    </row>
    <row r="22" spans="1:4" x14ac:dyDescent="0.25">
      <c r="A22" s="15"/>
      <c r="B22" s="65" t="s">
        <v>299</v>
      </c>
      <c r="C22" s="121" t="s">
        <v>300</v>
      </c>
      <c r="D22" s="120"/>
    </row>
    <row r="23" spans="1:4" x14ac:dyDescent="0.25">
      <c r="A23" s="15"/>
      <c r="B23" s="65" t="s">
        <v>304</v>
      </c>
      <c r="C23" s="121" t="s">
        <v>305</v>
      </c>
      <c r="D23" s="120"/>
    </row>
    <row r="24" spans="1:4" x14ac:dyDescent="0.25">
      <c r="A24" s="15"/>
      <c r="B24" s="65" t="s">
        <v>310</v>
      </c>
      <c r="C24" s="121" t="s">
        <v>311</v>
      </c>
      <c r="D24" s="120"/>
    </row>
    <row r="25" spans="1:4" x14ac:dyDescent="0.25">
      <c r="A25" s="15"/>
      <c r="B25" s="65" t="s">
        <v>316</v>
      </c>
      <c r="C25" s="121" t="s">
        <v>317</v>
      </c>
      <c r="D25" s="120"/>
    </row>
    <row r="26" spans="1:4" x14ac:dyDescent="0.25">
      <c r="A26" s="15"/>
      <c r="B26" s="65" t="s">
        <v>322</v>
      </c>
      <c r="C26" s="121" t="s">
        <v>323</v>
      </c>
      <c r="D26" s="120"/>
    </row>
    <row r="27" spans="1:4" x14ac:dyDescent="0.25">
      <c r="A27" s="15"/>
      <c r="B27" s="65" t="s">
        <v>327</v>
      </c>
      <c r="C27" s="121" t="s">
        <v>328</v>
      </c>
      <c r="D27" s="120"/>
    </row>
    <row r="28" spans="1:4" x14ac:dyDescent="0.25">
      <c r="A28" s="15"/>
      <c r="B28" s="65" t="s">
        <v>332</v>
      </c>
      <c r="C28" s="121" t="s">
        <v>333</v>
      </c>
      <c r="D28" s="120"/>
    </row>
    <row r="29" spans="1:4" x14ac:dyDescent="0.25">
      <c r="A29" s="15"/>
      <c r="B29" s="65" t="s">
        <v>338</v>
      </c>
      <c r="C29" s="121" t="s">
        <v>339</v>
      </c>
      <c r="D29" s="120"/>
    </row>
    <row r="30" spans="1:4" x14ac:dyDescent="0.25">
      <c r="A30" s="15"/>
      <c r="B30" s="65" t="s">
        <v>344</v>
      </c>
      <c r="C30" s="121" t="s">
        <v>345</v>
      </c>
      <c r="D30" s="120"/>
    </row>
    <row r="31" spans="1:4" ht="13.8" thickBot="1" x14ac:dyDescent="0.3">
      <c r="A31" s="15"/>
      <c r="B31" s="67" t="s">
        <v>349</v>
      </c>
      <c r="C31" s="122" t="s">
        <v>350</v>
      </c>
      <c r="D31" s="123"/>
    </row>
    <row r="32" spans="1:4" ht="13.8" thickBot="1" x14ac:dyDescent="0.3">
      <c r="A32" s="75" t="s">
        <v>354</v>
      </c>
      <c r="B32" s="25"/>
      <c r="C32" s="25"/>
      <c r="D32" s="26"/>
    </row>
    <row r="33" spans="1:4" x14ac:dyDescent="0.25">
      <c r="A33" s="15"/>
      <c r="B33" s="70" t="s">
        <v>261</v>
      </c>
      <c r="C33" s="112" t="s">
        <v>262</v>
      </c>
      <c r="D33" s="126"/>
    </row>
    <row r="34" spans="1:4" x14ac:dyDescent="0.25">
      <c r="A34" s="15"/>
      <c r="B34" s="63" t="s">
        <v>223</v>
      </c>
      <c r="C34" s="116" t="s">
        <v>224</v>
      </c>
      <c r="D34" s="118"/>
    </row>
    <row r="35" spans="1:4" x14ac:dyDescent="0.25">
      <c r="A35" s="15"/>
      <c r="B35" s="63" t="s">
        <v>223</v>
      </c>
      <c r="C35" s="116" t="s">
        <v>353</v>
      </c>
      <c r="D35" s="118"/>
    </row>
    <row r="36" spans="1:4" x14ac:dyDescent="0.25">
      <c r="A36" s="15"/>
      <c r="B36" s="65" t="s">
        <v>370</v>
      </c>
      <c r="C36" s="127" t="s">
        <v>371</v>
      </c>
      <c r="D36" s="120"/>
    </row>
    <row r="37" spans="1:4" x14ac:dyDescent="0.25">
      <c r="A37" s="15"/>
      <c r="B37" s="65" t="s">
        <v>375</v>
      </c>
      <c r="C37" s="121" t="s">
        <v>376</v>
      </c>
      <c r="D37" s="120"/>
    </row>
    <row r="38" spans="1:4" x14ac:dyDescent="0.25">
      <c r="A38" s="15"/>
      <c r="B38" s="65" t="s">
        <v>380</v>
      </c>
      <c r="C38" s="121" t="s">
        <v>381</v>
      </c>
      <c r="D38" s="120"/>
    </row>
    <row r="39" spans="1:4" x14ac:dyDescent="0.25">
      <c r="A39" s="15"/>
      <c r="B39" s="65" t="s">
        <v>386</v>
      </c>
      <c r="C39" s="119" t="s">
        <v>387</v>
      </c>
      <c r="D39" s="120"/>
    </row>
    <row r="40" spans="1:4" x14ac:dyDescent="0.25">
      <c r="A40" s="15"/>
      <c r="B40" s="65" t="s">
        <v>392</v>
      </c>
      <c r="C40" s="121" t="s">
        <v>393</v>
      </c>
      <c r="D40" s="120"/>
    </row>
    <row r="41" spans="1:4" x14ac:dyDescent="0.25">
      <c r="A41" s="15"/>
      <c r="B41" s="65" t="s">
        <v>397</v>
      </c>
      <c r="C41" s="121" t="s">
        <v>398</v>
      </c>
      <c r="D41" s="120"/>
    </row>
    <row r="42" spans="1:4" x14ac:dyDescent="0.25">
      <c r="A42" s="15"/>
      <c r="B42" s="65" t="s">
        <v>403</v>
      </c>
      <c r="C42" s="121" t="s">
        <v>404</v>
      </c>
      <c r="D42" s="120"/>
    </row>
    <row r="43" spans="1:4" x14ac:dyDescent="0.25">
      <c r="A43" s="15"/>
      <c r="B43" s="65" t="s">
        <v>409</v>
      </c>
      <c r="C43" s="121" t="s">
        <v>410</v>
      </c>
      <c r="D43" s="120"/>
    </row>
    <row r="44" spans="1:4" x14ac:dyDescent="0.25">
      <c r="A44" s="15"/>
      <c r="B44" s="65" t="s">
        <v>415</v>
      </c>
      <c r="C44" s="121" t="s">
        <v>416</v>
      </c>
      <c r="D44" s="120"/>
    </row>
    <row r="45" spans="1:4" x14ac:dyDescent="0.25">
      <c r="A45" s="15"/>
      <c r="B45" s="65" t="s">
        <v>421</v>
      </c>
      <c r="C45" s="121" t="s">
        <v>422</v>
      </c>
      <c r="D45" s="120"/>
    </row>
    <row r="46" spans="1:4" x14ac:dyDescent="0.25">
      <c r="A46" s="15"/>
      <c r="B46" s="65" t="s">
        <v>427</v>
      </c>
      <c r="C46" s="121" t="s">
        <v>428</v>
      </c>
      <c r="D46" s="120"/>
    </row>
    <row r="47" spans="1:4" x14ac:dyDescent="0.25">
      <c r="A47" s="15"/>
      <c r="B47" s="65" t="s">
        <v>432</v>
      </c>
      <c r="C47" s="119" t="s">
        <v>433</v>
      </c>
      <c r="D47" s="120"/>
    </row>
    <row r="48" spans="1:4" x14ac:dyDescent="0.25">
      <c r="A48" s="15"/>
      <c r="B48" s="65" t="s">
        <v>437</v>
      </c>
      <c r="C48" s="121" t="s">
        <v>438</v>
      </c>
      <c r="D48" s="120"/>
    </row>
    <row r="49" spans="1:4" ht="13.8" thickBot="1" x14ac:dyDescent="0.3">
      <c r="A49" s="15"/>
      <c r="B49" s="67" t="s">
        <v>442</v>
      </c>
      <c r="C49" s="122" t="s">
        <v>443</v>
      </c>
      <c r="D49" s="123"/>
    </row>
    <row r="50" spans="1:4" ht="13.8" thickBot="1" x14ac:dyDescent="0.3">
      <c r="A50" s="74" t="s">
        <v>447</v>
      </c>
      <c r="B50" s="25"/>
      <c r="C50" s="25"/>
      <c r="D50" s="26"/>
    </row>
    <row r="51" spans="1:4" x14ac:dyDescent="0.25">
      <c r="A51" s="15"/>
      <c r="B51" s="69" t="s">
        <v>452</v>
      </c>
      <c r="C51" s="124" t="s">
        <v>453</v>
      </c>
      <c r="D51" s="125"/>
    </row>
    <row r="52" spans="1:4" x14ac:dyDescent="0.25">
      <c r="A52" s="15"/>
      <c r="B52" s="65" t="s">
        <v>457</v>
      </c>
      <c r="C52" s="119" t="s">
        <v>458</v>
      </c>
      <c r="D52" s="120"/>
    </row>
    <row r="53" spans="1:4" x14ac:dyDescent="0.25">
      <c r="A53" s="15"/>
      <c r="B53" s="65" t="s">
        <v>462</v>
      </c>
      <c r="C53" s="121" t="s">
        <v>463</v>
      </c>
      <c r="D53" s="120"/>
    </row>
    <row r="54" spans="1:4" ht="13.8" thickBot="1" x14ac:dyDescent="0.3">
      <c r="A54" s="15"/>
      <c r="B54" s="67" t="s">
        <v>467</v>
      </c>
      <c r="C54" s="122" t="s">
        <v>468</v>
      </c>
      <c r="D54" s="123"/>
    </row>
    <row r="55" spans="1:4" ht="13.8" thickBot="1" x14ac:dyDescent="0.3">
      <c r="A55" s="74" t="s">
        <v>471</v>
      </c>
      <c r="B55" s="25"/>
      <c r="C55" s="25"/>
      <c r="D55" s="26"/>
    </row>
    <row r="56" spans="1:4" x14ac:dyDescent="0.25">
      <c r="A56" s="15"/>
      <c r="B56" s="69" t="s">
        <v>474</v>
      </c>
      <c r="C56" s="124" t="s">
        <v>475</v>
      </c>
      <c r="D56" s="125"/>
    </row>
    <row r="57" spans="1:4" x14ac:dyDescent="0.25">
      <c r="A57" s="15"/>
      <c r="B57" s="65" t="s">
        <v>479</v>
      </c>
      <c r="C57" s="121" t="s">
        <v>480</v>
      </c>
      <c r="D57" s="120"/>
    </row>
    <row r="58" spans="1:4" x14ac:dyDescent="0.25">
      <c r="A58" s="15"/>
      <c r="B58" s="65" t="s">
        <v>483</v>
      </c>
      <c r="C58" s="121" t="s">
        <v>484</v>
      </c>
      <c r="D58" s="120"/>
    </row>
    <row r="59" spans="1:4" x14ac:dyDescent="0.25">
      <c r="A59" s="15"/>
      <c r="B59" s="65" t="s">
        <v>487</v>
      </c>
      <c r="C59" s="119" t="s">
        <v>488</v>
      </c>
      <c r="D59" s="120"/>
    </row>
    <row r="60" spans="1:4" x14ac:dyDescent="0.25">
      <c r="A60" s="15"/>
      <c r="B60" s="66" t="s">
        <v>491</v>
      </c>
      <c r="C60" s="119" t="s">
        <v>492</v>
      </c>
      <c r="D60" s="120"/>
    </row>
    <row r="61" spans="1:4" x14ac:dyDescent="0.25">
      <c r="A61" s="15"/>
      <c r="B61" s="66" t="s">
        <v>495</v>
      </c>
      <c r="C61" s="119" t="s">
        <v>435</v>
      </c>
      <c r="D61" s="120"/>
    </row>
    <row r="62" spans="1:4" x14ac:dyDescent="0.25">
      <c r="A62" s="15"/>
      <c r="B62" s="67" t="s">
        <v>498</v>
      </c>
      <c r="C62" s="119" t="s">
        <v>499</v>
      </c>
      <c r="D62" s="120"/>
    </row>
    <row r="63" spans="1:4" ht="13.8" thickBot="1" x14ac:dyDescent="0.3">
      <c r="A63" s="15"/>
      <c r="B63" s="68" t="s">
        <v>500</v>
      </c>
      <c r="C63" s="128" t="s">
        <v>501</v>
      </c>
      <c r="D63" s="123"/>
    </row>
    <row r="64" spans="1:4" ht="13.8" thickBot="1" x14ac:dyDescent="0.3">
      <c r="A64" s="74" t="s">
        <v>217</v>
      </c>
      <c r="B64" s="25"/>
      <c r="C64" s="25"/>
      <c r="D64" s="26"/>
    </row>
    <row r="65" spans="1:4" x14ac:dyDescent="0.25">
      <c r="A65" s="15"/>
      <c r="B65" s="70" t="s">
        <v>220</v>
      </c>
      <c r="C65" s="112" t="s">
        <v>221</v>
      </c>
      <c r="D65" s="126"/>
    </row>
    <row r="66" spans="1:4" x14ac:dyDescent="0.25">
      <c r="A66" s="15"/>
      <c r="B66" s="63" t="s">
        <v>223</v>
      </c>
      <c r="C66" s="116" t="s">
        <v>224</v>
      </c>
      <c r="D66" s="118"/>
    </row>
    <row r="67" spans="1:4" ht="13.8" thickBot="1" x14ac:dyDescent="0.3">
      <c r="A67" s="15"/>
      <c r="B67" s="67" t="s">
        <v>226</v>
      </c>
      <c r="C67" s="128" t="s">
        <v>227</v>
      </c>
      <c r="D67" s="123"/>
    </row>
    <row r="68" spans="1:4" ht="13.8" thickBot="1" x14ac:dyDescent="0.3">
      <c r="A68" s="74" t="s">
        <v>233</v>
      </c>
      <c r="B68" s="25"/>
      <c r="C68" s="25"/>
      <c r="D68" s="26"/>
    </row>
    <row r="69" spans="1:4" x14ac:dyDescent="0.25">
      <c r="A69" s="15"/>
      <c r="B69" s="70" t="s">
        <v>237</v>
      </c>
      <c r="C69" s="129" t="s">
        <v>238</v>
      </c>
      <c r="D69" s="126"/>
    </row>
    <row r="70" spans="1:4" x14ac:dyDescent="0.25">
      <c r="A70" s="15"/>
      <c r="B70" s="65" t="s">
        <v>242</v>
      </c>
      <c r="C70" s="121" t="s">
        <v>243</v>
      </c>
      <c r="D70" s="120"/>
    </row>
    <row r="71" spans="1:4" x14ac:dyDescent="0.25">
      <c r="A71" s="15"/>
      <c r="B71" s="65" t="s">
        <v>248</v>
      </c>
      <c r="C71" s="121" t="s">
        <v>249</v>
      </c>
      <c r="D71" s="120"/>
    </row>
    <row r="72" spans="1:4" x14ac:dyDescent="0.25">
      <c r="A72" s="15"/>
      <c r="B72" s="65" t="s">
        <v>254</v>
      </c>
      <c r="C72" s="119" t="s">
        <v>255</v>
      </c>
      <c r="D72" s="120"/>
    </row>
    <row r="73" spans="1:4" ht="13.8" thickBot="1" x14ac:dyDescent="0.3">
      <c r="A73" s="15"/>
      <c r="B73" s="67" t="s">
        <v>259</v>
      </c>
      <c r="C73" s="128" t="s">
        <v>260</v>
      </c>
      <c r="D73" s="123"/>
    </row>
    <row r="74" spans="1:4" ht="13.8" thickBot="1" x14ac:dyDescent="0.3">
      <c r="A74" s="74" t="s">
        <v>265</v>
      </c>
      <c r="B74" s="25"/>
      <c r="C74" s="25"/>
      <c r="D74" s="26"/>
    </row>
    <row r="75" spans="1:4" x14ac:dyDescent="0.25">
      <c r="A75" s="15"/>
      <c r="B75" s="70">
        <v>46900</v>
      </c>
      <c r="C75" s="130" t="s">
        <v>268</v>
      </c>
      <c r="D75" s="126"/>
    </row>
    <row r="76" spans="1:4" x14ac:dyDescent="0.25">
      <c r="A76" s="15"/>
      <c r="B76" s="63">
        <v>46924</v>
      </c>
      <c r="C76" s="114" t="s">
        <v>271</v>
      </c>
      <c r="D76" s="118"/>
    </row>
    <row r="77" spans="1:4" x14ac:dyDescent="0.25">
      <c r="A77" s="15"/>
      <c r="B77" s="63">
        <v>54050</v>
      </c>
      <c r="C77" s="114" t="s">
        <v>276</v>
      </c>
      <c r="D77" s="118"/>
    </row>
    <row r="78" spans="1:4" x14ac:dyDescent="0.25">
      <c r="A78" s="15"/>
      <c r="B78" s="63">
        <v>54065</v>
      </c>
      <c r="C78" s="114" t="s">
        <v>281</v>
      </c>
      <c r="D78" s="118"/>
    </row>
    <row r="79" spans="1:4" x14ac:dyDescent="0.25">
      <c r="A79" s="15"/>
      <c r="B79" s="63">
        <v>56501</v>
      </c>
      <c r="C79" s="114" t="s">
        <v>286</v>
      </c>
      <c r="D79" s="118"/>
    </row>
    <row r="80" spans="1:4" x14ac:dyDescent="0.25">
      <c r="A80" s="15"/>
      <c r="B80" s="63">
        <v>56515</v>
      </c>
      <c r="C80" s="114" t="s">
        <v>291</v>
      </c>
      <c r="D80" s="118"/>
    </row>
    <row r="81" spans="1:4" x14ac:dyDescent="0.25">
      <c r="A81" s="15"/>
      <c r="B81" s="63">
        <v>57061</v>
      </c>
      <c r="C81" s="114" t="s">
        <v>296</v>
      </c>
      <c r="D81" s="118"/>
    </row>
    <row r="82" spans="1:4" x14ac:dyDescent="0.25">
      <c r="A82" s="15"/>
      <c r="B82" s="63">
        <v>57065</v>
      </c>
      <c r="C82" s="114" t="s">
        <v>301</v>
      </c>
      <c r="D82" s="118"/>
    </row>
    <row r="83" spans="1:4" x14ac:dyDescent="0.25">
      <c r="A83" s="15"/>
      <c r="B83" s="65" t="s">
        <v>306</v>
      </c>
      <c r="C83" s="121" t="s">
        <v>307</v>
      </c>
      <c r="D83" s="120"/>
    </row>
    <row r="84" spans="1:4" x14ac:dyDescent="0.25">
      <c r="A84" s="15"/>
      <c r="B84" s="65" t="s">
        <v>312</v>
      </c>
      <c r="C84" s="119" t="s">
        <v>313</v>
      </c>
      <c r="D84" s="120"/>
    </row>
    <row r="85" spans="1:4" ht="13.8" thickBot="1" x14ac:dyDescent="0.3">
      <c r="A85" s="15"/>
      <c r="B85" s="67" t="s">
        <v>318</v>
      </c>
      <c r="C85" s="122" t="s">
        <v>319</v>
      </c>
      <c r="D85" s="123"/>
    </row>
    <row r="86" spans="1:4" ht="13.8" thickBot="1" x14ac:dyDescent="0.3">
      <c r="A86" s="74" t="s">
        <v>324</v>
      </c>
      <c r="B86" s="25"/>
      <c r="C86" s="25"/>
      <c r="D86" s="26"/>
    </row>
    <row r="87" spans="1:4" x14ac:dyDescent="0.25">
      <c r="A87" s="15"/>
      <c r="B87" s="70" t="s">
        <v>329</v>
      </c>
      <c r="C87" s="131" t="s">
        <v>330</v>
      </c>
      <c r="D87" s="126"/>
    </row>
    <row r="88" spans="1:4" x14ac:dyDescent="0.25">
      <c r="A88" s="15"/>
      <c r="B88" s="65" t="s">
        <v>334</v>
      </c>
      <c r="C88" s="121" t="s">
        <v>335</v>
      </c>
      <c r="D88" s="120"/>
    </row>
    <row r="89" spans="1:4" x14ac:dyDescent="0.25">
      <c r="A89" s="15"/>
      <c r="B89" s="65" t="s">
        <v>340</v>
      </c>
      <c r="C89" s="121" t="s">
        <v>341</v>
      </c>
      <c r="D89" s="120"/>
    </row>
    <row r="90" spans="1:4" x14ac:dyDescent="0.25">
      <c r="A90" s="15"/>
      <c r="B90" s="65" t="s">
        <v>346</v>
      </c>
      <c r="C90" s="121" t="s">
        <v>347</v>
      </c>
      <c r="D90" s="120"/>
    </row>
    <row r="91" spans="1:4" x14ac:dyDescent="0.25">
      <c r="A91" s="15"/>
      <c r="B91" s="65" t="s">
        <v>351</v>
      </c>
      <c r="C91" s="121" t="s">
        <v>352</v>
      </c>
      <c r="D91" s="120"/>
    </row>
    <row r="92" spans="1:4" x14ac:dyDescent="0.25">
      <c r="A92" s="15"/>
      <c r="B92" s="65" t="s">
        <v>355</v>
      </c>
      <c r="C92" s="121" t="s">
        <v>356</v>
      </c>
      <c r="D92" s="120"/>
    </row>
    <row r="93" spans="1:4" x14ac:dyDescent="0.25">
      <c r="A93" s="15"/>
      <c r="B93" s="65" t="s">
        <v>358</v>
      </c>
      <c r="C93" s="121" t="s">
        <v>359</v>
      </c>
      <c r="D93" s="120"/>
    </row>
    <row r="94" spans="1:4" x14ac:dyDescent="0.25">
      <c r="A94" s="15"/>
      <c r="B94" s="65" t="s">
        <v>362</v>
      </c>
      <c r="C94" s="121" t="s">
        <v>363</v>
      </c>
      <c r="D94" s="120"/>
    </row>
    <row r="95" spans="1:4" x14ac:dyDescent="0.25">
      <c r="A95" s="15"/>
      <c r="B95" s="65" t="s">
        <v>366</v>
      </c>
      <c r="C95" s="121" t="s">
        <v>367</v>
      </c>
      <c r="D95" s="120"/>
    </row>
    <row r="96" spans="1:4" ht="13.8" thickBot="1" x14ac:dyDescent="0.3">
      <c r="A96" s="15"/>
      <c r="B96" s="67" t="s">
        <v>372</v>
      </c>
      <c r="C96" s="128" t="s">
        <v>373</v>
      </c>
      <c r="D96" s="123"/>
    </row>
    <row r="97" spans="1:4" ht="13.8" thickBot="1" x14ac:dyDescent="0.3">
      <c r="A97" s="74" t="s">
        <v>377</v>
      </c>
      <c r="B97" s="25"/>
      <c r="C97" s="25"/>
      <c r="D97" s="26"/>
    </row>
    <row r="98" spans="1:4" x14ac:dyDescent="0.25">
      <c r="A98" s="15"/>
      <c r="B98" s="69" t="s">
        <v>382</v>
      </c>
      <c r="C98" s="124" t="s">
        <v>383</v>
      </c>
      <c r="D98" s="125"/>
    </row>
    <row r="99" spans="1:4" x14ac:dyDescent="0.25">
      <c r="A99" s="15"/>
      <c r="B99" s="65" t="s">
        <v>388</v>
      </c>
      <c r="C99" s="121" t="s">
        <v>389</v>
      </c>
      <c r="D99" s="120"/>
    </row>
    <row r="100" spans="1:4" x14ac:dyDescent="0.25">
      <c r="A100" s="15"/>
      <c r="B100" s="65" t="s">
        <v>394</v>
      </c>
      <c r="C100" s="121" t="s">
        <v>395</v>
      </c>
      <c r="D100" s="120"/>
    </row>
    <row r="101" spans="1:4" x14ac:dyDescent="0.25">
      <c r="A101" s="15"/>
      <c r="B101" s="65" t="s">
        <v>399</v>
      </c>
      <c r="C101" s="121" t="s">
        <v>400</v>
      </c>
      <c r="D101" s="120"/>
    </row>
    <row r="102" spans="1:4" x14ac:dyDescent="0.25">
      <c r="A102" s="15"/>
      <c r="B102" s="65" t="s">
        <v>405</v>
      </c>
      <c r="C102" s="121" t="s">
        <v>406</v>
      </c>
      <c r="D102" s="120"/>
    </row>
    <row r="103" spans="1:4" x14ac:dyDescent="0.25">
      <c r="A103" s="15"/>
      <c r="B103" s="65" t="s">
        <v>411</v>
      </c>
      <c r="C103" s="121" t="s">
        <v>412</v>
      </c>
      <c r="D103" s="120"/>
    </row>
    <row r="104" spans="1:4" x14ac:dyDescent="0.25">
      <c r="A104" s="15"/>
      <c r="B104" s="65" t="s">
        <v>417</v>
      </c>
      <c r="C104" s="119" t="s">
        <v>418</v>
      </c>
      <c r="D104" s="120"/>
    </row>
    <row r="105" spans="1:4" x14ac:dyDescent="0.25">
      <c r="A105" s="15"/>
      <c r="B105" s="65" t="s">
        <v>423</v>
      </c>
      <c r="C105" s="121" t="s">
        <v>424</v>
      </c>
      <c r="D105" s="120"/>
    </row>
    <row r="106" spans="1:4" x14ac:dyDescent="0.25">
      <c r="A106" s="15"/>
      <c r="B106" s="65" t="s">
        <v>429</v>
      </c>
      <c r="C106" s="121" t="s">
        <v>430</v>
      </c>
      <c r="D106" s="120"/>
    </row>
    <row r="107" spans="1:4" x14ac:dyDescent="0.25">
      <c r="A107" s="15"/>
      <c r="B107" s="65" t="s">
        <v>434</v>
      </c>
      <c r="C107" s="121" t="s">
        <v>435</v>
      </c>
      <c r="D107" s="120"/>
    </row>
    <row r="108" spans="1:4" x14ac:dyDescent="0.25">
      <c r="A108" s="15"/>
      <c r="B108" s="65" t="s">
        <v>439</v>
      </c>
      <c r="C108" s="121" t="s">
        <v>440</v>
      </c>
      <c r="D108" s="120"/>
    </row>
    <row r="109" spans="1:4" x14ac:dyDescent="0.25">
      <c r="A109" s="15"/>
      <c r="B109" s="65" t="s">
        <v>444</v>
      </c>
      <c r="C109" s="121" t="s">
        <v>445</v>
      </c>
      <c r="D109" s="120"/>
    </row>
    <row r="110" spans="1:4" x14ac:dyDescent="0.25">
      <c r="A110" s="15"/>
      <c r="B110" s="65" t="s">
        <v>448</v>
      </c>
      <c r="C110" s="132" t="s">
        <v>449</v>
      </c>
      <c r="D110" s="120"/>
    </row>
    <row r="111" spans="1:4" ht="13.8" thickBot="1" x14ac:dyDescent="0.3">
      <c r="A111" s="15"/>
      <c r="B111" s="67" t="s">
        <v>454</v>
      </c>
      <c r="C111" s="133" t="s">
        <v>455</v>
      </c>
      <c r="D111" s="123"/>
    </row>
    <row r="112" spans="1:4" ht="13.8" thickBot="1" x14ac:dyDescent="0.3">
      <c r="A112" s="74" t="s">
        <v>459</v>
      </c>
      <c r="B112" s="25"/>
      <c r="C112" s="25"/>
      <c r="D112" s="26"/>
    </row>
    <row r="113" spans="1:4" x14ac:dyDescent="0.25">
      <c r="A113" s="15"/>
      <c r="B113" s="69" t="s">
        <v>464</v>
      </c>
      <c r="C113" s="124" t="s">
        <v>465</v>
      </c>
      <c r="D113" s="125"/>
    </row>
    <row r="114" spans="1:4" x14ac:dyDescent="0.25">
      <c r="A114" s="15"/>
      <c r="B114" s="65" t="s">
        <v>469</v>
      </c>
      <c r="C114" s="121" t="s">
        <v>470</v>
      </c>
      <c r="D114" s="120"/>
    </row>
    <row r="115" spans="1:4" x14ac:dyDescent="0.25">
      <c r="A115" s="15"/>
      <c r="B115" s="65" t="s">
        <v>472</v>
      </c>
      <c r="C115" s="121" t="s">
        <v>473</v>
      </c>
      <c r="D115" s="120"/>
    </row>
    <row r="116" spans="1:4" x14ac:dyDescent="0.25">
      <c r="A116" s="15"/>
      <c r="B116" s="65" t="s">
        <v>476</v>
      </c>
      <c r="C116" s="121" t="s">
        <v>477</v>
      </c>
      <c r="D116" s="120"/>
    </row>
    <row r="117" spans="1:4" x14ac:dyDescent="0.25">
      <c r="A117" s="15"/>
      <c r="B117" s="65" t="s">
        <v>481</v>
      </c>
      <c r="C117" s="121" t="s">
        <v>482</v>
      </c>
      <c r="D117" s="120"/>
    </row>
    <row r="118" spans="1:4" x14ac:dyDescent="0.25">
      <c r="A118" s="15"/>
      <c r="B118" s="65" t="s">
        <v>485</v>
      </c>
      <c r="C118" s="121" t="s">
        <v>486</v>
      </c>
      <c r="D118" s="120"/>
    </row>
    <row r="119" spans="1:4" x14ac:dyDescent="0.25">
      <c r="A119" s="15"/>
      <c r="B119" s="65" t="s">
        <v>489</v>
      </c>
      <c r="C119" s="121" t="s">
        <v>490</v>
      </c>
      <c r="D119" s="120"/>
    </row>
    <row r="120" spans="1:4" x14ac:dyDescent="0.25">
      <c r="A120" s="15"/>
      <c r="B120" s="65" t="s">
        <v>493</v>
      </c>
      <c r="C120" s="121" t="s">
        <v>494</v>
      </c>
      <c r="D120" s="120"/>
    </row>
    <row r="121" spans="1:4" ht="13.8" thickBot="1" x14ac:dyDescent="0.3">
      <c r="A121" s="15"/>
      <c r="B121" s="67" t="s">
        <v>496</v>
      </c>
      <c r="C121" s="122" t="s">
        <v>497</v>
      </c>
      <c r="D121" s="123"/>
    </row>
    <row r="122" spans="1:4" ht="13.8" thickBot="1" x14ac:dyDescent="0.3">
      <c r="A122" s="74" t="s">
        <v>478</v>
      </c>
      <c r="B122" s="25"/>
      <c r="C122" s="25"/>
      <c r="D122" s="26"/>
    </row>
    <row r="123" spans="1:4" x14ac:dyDescent="0.25">
      <c r="A123" s="15"/>
      <c r="B123" s="69"/>
      <c r="C123" s="124"/>
      <c r="D123" s="125"/>
    </row>
    <row r="124" spans="1:4" x14ac:dyDescent="0.25">
      <c r="A124" s="15"/>
      <c r="B124" s="65"/>
      <c r="C124" s="121"/>
      <c r="D124" s="120"/>
    </row>
    <row r="125" spans="1:4" x14ac:dyDescent="0.25">
      <c r="A125" s="15"/>
      <c r="B125" s="65"/>
      <c r="C125" s="121"/>
      <c r="D125" s="120"/>
    </row>
    <row r="126" spans="1:4" ht="13.8" thickBot="1" x14ac:dyDescent="0.3">
      <c r="A126" s="15"/>
      <c r="B126" s="67"/>
      <c r="C126" s="122"/>
      <c r="D126" s="123"/>
    </row>
    <row r="127" spans="1:4" ht="13.8" thickBot="1" x14ac:dyDescent="0.3">
      <c r="A127" s="74" t="s">
        <v>218</v>
      </c>
      <c r="B127" s="25"/>
      <c r="C127" s="25"/>
      <c r="D127" s="26"/>
    </row>
    <row r="128" spans="1:4" x14ac:dyDescent="0.25">
      <c r="A128" s="15"/>
      <c r="B128" s="70" t="s">
        <v>220</v>
      </c>
      <c r="C128" s="130" t="s">
        <v>221</v>
      </c>
      <c r="D128" s="126"/>
    </row>
    <row r="129" spans="1:4" x14ac:dyDescent="0.25">
      <c r="A129" s="15"/>
      <c r="B129" s="63" t="s">
        <v>223</v>
      </c>
      <c r="C129" s="114" t="s">
        <v>224</v>
      </c>
      <c r="D129" s="118"/>
    </row>
    <row r="130" spans="1:4" x14ac:dyDescent="0.25">
      <c r="A130" s="15"/>
      <c r="B130" s="63" t="s">
        <v>223</v>
      </c>
      <c r="C130" s="114" t="s">
        <v>228</v>
      </c>
      <c r="D130" s="118"/>
    </row>
    <row r="131" spans="1:4" x14ac:dyDescent="0.25">
      <c r="A131" s="15"/>
      <c r="B131" s="65" t="s">
        <v>230</v>
      </c>
      <c r="C131" s="119" t="s">
        <v>231</v>
      </c>
      <c r="D131" s="120"/>
    </row>
    <row r="132" spans="1:4" x14ac:dyDescent="0.25">
      <c r="A132" s="15"/>
      <c r="B132" s="65" t="s">
        <v>234</v>
      </c>
      <c r="C132" s="121" t="s">
        <v>235</v>
      </c>
      <c r="D132" s="120"/>
    </row>
    <row r="133" spans="1:4" x14ac:dyDescent="0.25">
      <c r="A133" s="15"/>
      <c r="B133" s="65" t="s">
        <v>239</v>
      </c>
      <c r="C133" s="121" t="s">
        <v>240</v>
      </c>
      <c r="D133" s="120"/>
    </row>
    <row r="134" spans="1:4" x14ac:dyDescent="0.25">
      <c r="A134" s="15"/>
      <c r="B134" s="65" t="s">
        <v>244</v>
      </c>
      <c r="C134" s="121" t="s">
        <v>245</v>
      </c>
      <c r="D134" s="120"/>
    </row>
    <row r="135" spans="1:4" ht="13.8" thickBot="1" x14ac:dyDescent="0.3">
      <c r="A135" s="15"/>
      <c r="B135" s="67" t="s">
        <v>250</v>
      </c>
      <c r="C135" s="122" t="s">
        <v>251</v>
      </c>
      <c r="D135" s="123"/>
    </row>
    <row r="136" spans="1:4" ht="13.8" thickBot="1" x14ac:dyDescent="0.3">
      <c r="A136" s="74" t="s">
        <v>256</v>
      </c>
      <c r="B136" s="25"/>
      <c r="C136" s="25"/>
      <c r="D136" s="26"/>
    </row>
    <row r="137" spans="1:4" x14ac:dyDescent="0.25">
      <c r="A137" s="15"/>
      <c r="B137" s="70" t="s">
        <v>261</v>
      </c>
      <c r="C137" s="130" t="s">
        <v>262</v>
      </c>
      <c r="D137" s="126"/>
    </row>
    <row r="138" spans="1:4" x14ac:dyDescent="0.25">
      <c r="A138" s="15"/>
      <c r="B138" s="63" t="s">
        <v>220</v>
      </c>
      <c r="C138" s="114" t="s">
        <v>221</v>
      </c>
      <c r="D138" s="118"/>
    </row>
    <row r="139" spans="1:4" x14ac:dyDescent="0.25">
      <c r="A139" s="15"/>
      <c r="B139" s="63" t="s">
        <v>223</v>
      </c>
      <c r="C139" s="114" t="s">
        <v>269</v>
      </c>
      <c r="D139" s="118"/>
    </row>
    <row r="140" spans="1:4" x14ac:dyDescent="0.25">
      <c r="A140" s="15"/>
      <c r="B140" s="65" t="s">
        <v>272</v>
      </c>
      <c r="C140" s="121" t="s">
        <v>273</v>
      </c>
      <c r="D140" s="120"/>
    </row>
    <row r="141" spans="1:4" x14ac:dyDescent="0.25">
      <c r="A141" s="15"/>
      <c r="B141" s="65" t="s">
        <v>277</v>
      </c>
      <c r="C141" s="121" t="s">
        <v>278</v>
      </c>
      <c r="D141" s="120"/>
    </row>
    <row r="142" spans="1:4" x14ac:dyDescent="0.25">
      <c r="A142" s="15"/>
      <c r="B142" s="65" t="s">
        <v>282</v>
      </c>
      <c r="C142" s="119" t="s">
        <v>283</v>
      </c>
      <c r="D142" s="120"/>
    </row>
    <row r="143" spans="1:4" x14ac:dyDescent="0.25">
      <c r="A143" s="15"/>
      <c r="B143" s="65" t="s">
        <v>287</v>
      </c>
      <c r="C143" s="121" t="s">
        <v>288</v>
      </c>
      <c r="D143" s="120"/>
    </row>
    <row r="144" spans="1:4" x14ac:dyDescent="0.25">
      <c r="A144" s="15"/>
      <c r="B144" s="65" t="s">
        <v>292</v>
      </c>
      <c r="C144" s="121" t="s">
        <v>293</v>
      </c>
      <c r="D144" s="120"/>
    </row>
    <row r="145" spans="1:4" x14ac:dyDescent="0.25">
      <c r="A145" s="15"/>
      <c r="B145" s="65" t="s">
        <v>297</v>
      </c>
      <c r="C145" s="121" t="s">
        <v>298</v>
      </c>
      <c r="D145" s="120"/>
    </row>
    <row r="146" spans="1:4" x14ac:dyDescent="0.25">
      <c r="A146" s="15"/>
      <c r="B146" s="65" t="s">
        <v>302</v>
      </c>
      <c r="C146" s="119" t="s">
        <v>303</v>
      </c>
      <c r="D146" s="120"/>
    </row>
    <row r="147" spans="1:4" x14ac:dyDescent="0.25">
      <c r="A147" s="15"/>
      <c r="B147" s="65" t="s">
        <v>308</v>
      </c>
      <c r="C147" s="121" t="s">
        <v>309</v>
      </c>
      <c r="D147" s="120"/>
    </row>
    <row r="148" spans="1:4" x14ac:dyDescent="0.25">
      <c r="A148" s="15"/>
      <c r="B148" s="65" t="s">
        <v>314</v>
      </c>
      <c r="C148" s="119" t="s">
        <v>315</v>
      </c>
      <c r="D148" s="120"/>
    </row>
    <row r="149" spans="1:4" x14ac:dyDescent="0.25">
      <c r="A149" s="15"/>
      <c r="B149" s="65" t="s">
        <v>320</v>
      </c>
      <c r="C149" s="121" t="s">
        <v>321</v>
      </c>
      <c r="D149" s="120"/>
    </row>
    <row r="150" spans="1:4" x14ac:dyDescent="0.25">
      <c r="A150" s="15"/>
      <c r="B150" s="65" t="s">
        <v>325</v>
      </c>
      <c r="C150" s="121" t="s">
        <v>326</v>
      </c>
      <c r="D150" s="120"/>
    </row>
    <row r="151" spans="1:4" x14ac:dyDescent="0.25">
      <c r="A151" s="15"/>
      <c r="B151" s="65" t="s">
        <v>277</v>
      </c>
      <c r="C151" s="121" t="s">
        <v>331</v>
      </c>
      <c r="D151" s="120"/>
    </row>
    <row r="152" spans="1:4" x14ac:dyDescent="0.25">
      <c r="A152" s="15"/>
      <c r="B152" s="65" t="s">
        <v>336</v>
      </c>
      <c r="C152" s="121" t="s">
        <v>337</v>
      </c>
      <c r="D152" s="120"/>
    </row>
    <row r="153" spans="1:4" ht="13.8" thickBot="1" x14ac:dyDescent="0.3">
      <c r="A153" s="15"/>
      <c r="B153" s="67" t="s">
        <v>342</v>
      </c>
      <c r="C153" s="122" t="s">
        <v>343</v>
      </c>
      <c r="D153" s="123"/>
    </row>
    <row r="154" spans="1:4" ht="13.8" thickBot="1" x14ac:dyDescent="0.3">
      <c r="A154" s="74" t="s">
        <v>348</v>
      </c>
      <c r="B154" s="25"/>
      <c r="C154" s="25"/>
      <c r="D154" s="26"/>
    </row>
    <row r="155" spans="1:4" x14ac:dyDescent="0.25">
      <c r="A155" s="15"/>
      <c r="B155" s="70" t="s">
        <v>223</v>
      </c>
      <c r="C155" s="130" t="s">
        <v>353</v>
      </c>
      <c r="D155" s="126"/>
    </row>
    <row r="156" spans="1:4" x14ac:dyDescent="0.25">
      <c r="A156" s="15"/>
      <c r="B156" s="63" t="s">
        <v>223</v>
      </c>
      <c r="C156" s="114" t="s">
        <v>357</v>
      </c>
      <c r="D156" s="118"/>
    </row>
    <row r="157" spans="1:4" x14ac:dyDescent="0.25">
      <c r="A157" s="15"/>
      <c r="B157" s="65" t="s">
        <v>360</v>
      </c>
      <c r="C157" s="121" t="s">
        <v>361</v>
      </c>
      <c r="D157" s="120"/>
    </row>
    <row r="158" spans="1:4" x14ac:dyDescent="0.25">
      <c r="A158" s="15"/>
      <c r="B158" s="65" t="s">
        <v>364</v>
      </c>
      <c r="C158" s="121" t="s">
        <v>365</v>
      </c>
      <c r="D158" s="120"/>
    </row>
    <row r="159" spans="1:4" ht="13.8" thickBot="1" x14ac:dyDescent="0.3">
      <c r="A159" s="15"/>
      <c r="B159" s="67" t="s">
        <v>368</v>
      </c>
      <c r="C159" s="122" t="s">
        <v>369</v>
      </c>
      <c r="D159" s="123"/>
    </row>
    <row r="160" spans="1:4" ht="13.8" thickBot="1" x14ac:dyDescent="0.3">
      <c r="A160" s="74" t="s">
        <v>374</v>
      </c>
      <c r="B160" s="25"/>
      <c r="C160" s="25"/>
      <c r="D160" s="26"/>
    </row>
    <row r="161" spans="1:4" x14ac:dyDescent="0.25">
      <c r="A161" s="15"/>
      <c r="B161" s="70" t="s">
        <v>378</v>
      </c>
      <c r="C161" s="112" t="s">
        <v>379</v>
      </c>
      <c r="D161" s="126"/>
    </row>
    <row r="162" spans="1:4" x14ac:dyDescent="0.25">
      <c r="A162" s="15"/>
      <c r="B162" s="65" t="s">
        <v>384</v>
      </c>
      <c r="C162" s="121" t="s">
        <v>385</v>
      </c>
      <c r="D162" s="120"/>
    </row>
    <row r="163" spans="1:4" ht="13.8" thickBot="1" x14ac:dyDescent="0.3">
      <c r="A163" s="15"/>
      <c r="B163" s="67" t="s">
        <v>390</v>
      </c>
      <c r="C163" s="122" t="s">
        <v>391</v>
      </c>
      <c r="D163" s="123"/>
    </row>
    <row r="164" spans="1:4" ht="13.8" thickBot="1" x14ac:dyDescent="0.3">
      <c r="A164" s="74" t="s">
        <v>396</v>
      </c>
      <c r="B164" s="25"/>
      <c r="C164" s="25"/>
      <c r="D164" s="26"/>
    </row>
    <row r="165" spans="1:4" x14ac:dyDescent="0.25">
      <c r="A165" s="15"/>
      <c r="B165" s="72" t="s">
        <v>401</v>
      </c>
      <c r="C165" s="124" t="s">
        <v>402</v>
      </c>
      <c r="D165" s="125"/>
    </row>
    <row r="166" spans="1:4" x14ac:dyDescent="0.25">
      <c r="A166" s="15"/>
      <c r="B166" s="66" t="s">
        <v>407</v>
      </c>
      <c r="C166" s="121" t="s">
        <v>408</v>
      </c>
      <c r="D166" s="120"/>
    </row>
    <row r="167" spans="1:4" x14ac:dyDescent="0.25">
      <c r="A167" s="15"/>
      <c r="B167" s="66" t="s">
        <v>413</v>
      </c>
      <c r="C167" s="121" t="s">
        <v>414</v>
      </c>
      <c r="D167" s="120"/>
    </row>
    <row r="168" spans="1:4" x14ac:dyDescent="0.25">
      <c r="A168" s="15"/>
      <c r="B168" s="66" t="s">
        <v>419</v>
      </c>
      <c r="C168" s="121" t="s">
        <v>420</v>
      </c>
      <c r="D168" s="120"/>
    </row>
    <row r="169" spans="1:4" ht="13.8" thickBot="1" x14ac:dyDescent="0.3">
      <c r="A169" s="15"/>
      <c r="B169" s="68" t="s">
        <v>425</v>
      </c>
      <c r="C169" s="122" t="s">
        <v>426</v>
      </c>
      <c r="D169" s="123"/>
    </row>
    <row r="170" spans="1:4" ht="13.8" thickBot="1" x14ac:dyDescent="0.3">
      <c r="A170" s="74" t="s">
        <v>431</v>
      </c>
      <c r="B170" s="25"/>
      <c r="C170" s="25"/>
      <c r="D170" s="26"/>
    </row>
    <row r="171" spans="1:4" x14ac:dyDescent="0.25">
      <c r="A171" s="15"/>
      <c r="B171" s="70">
        <v>90651</v>
      </c>
      <c r="C171" s="130" t="s">
        <v>436</v>
      </c>
      <c r="D171" s="134"/>
    </row>
    <row r="172" spans="1:4" x14ac:dyDescent="0.25">
      <c r="A172" s="15"/>
      <c r="B172" s="63"/>
      <c r="C172" s="114" t="s">
        <v>441</v>
      </c>
      <c r="D172" s="135"/>
    </row>
    <row r="173" spans="1:4" x14ac:dyDescent="0.25">
      <c r="A173" s="15"/>
      <c r="B173" s="63">
        <v>90471</v>
      </c>
      <c r="C173" s="114" t="s">
        <v>446</v>
      </c>
      <c r="D173" s="118"/>
    </row>
    <row r="174" spans="1:4" ht="13.8" thickBot="1" x14ac:dyDescent="0.3">
      <c r="A174" s="15"/>
      <c r="B174" s="67" t="s">
        <v>450</v>
      </c>
      <c r="C174" s="128" t="s">
        <v>451</v>
      </c>
      <c r="D174" s="123"/>
    </row>
    <row r="175" spans="1:4" ht="13.8" thickBot="1" x14ac:dyDescent="0.3">
      <c r="A175" s="74" t="s">
        <v>456</v>
      </c>
      <c r="B175" s="25"/>
      <c r="C175" s="25"/>
      <c r="D175" s="26"/>
    </row>
    <row r="176" spans="1:4" x14ac:dyDescent="0.25">
      <c r="A176" s="15"/>
      <c r="B176" s="70" t="s">
        <v>460</v>
      </c>
      <c r="C176" s="112" t="s">
        <v>461</v>
      </c>
      <c r="D176" s="126"/>
    </row>
    <row r="177" spans="1:8" ht="13.8" thickBot="1" x14ac:dyDescent="0.3">
      <c r="A177" s="15"/>
      <c r="B177" s="71" t="s">
        <v>460</v>
      </c>
      <c r="C177" s="136" t="s">
        <v>466</v>
      </c>
      <c r="D177" s="137"/>
    </row>
    <row r="178" spans="1:8" ht="13.8" thickBot="1" x14ac:dyDescent="0.3">
      <c r="A178" s="74" t="s">
        <v>478</v>
      </c>
      <c r="B178" s="25"/>
      <c r="C178" s="25"/>
      <c r="D178" s="26"/>
    </row>
    <row r="179" spans="1:8" x14ac:dyDescent="0.25">
      <c r="A179" s="15"/>
      <c r="B179" s="70"/>
      <c r="C179" s="130"/>
      <c r="D179" s="126"/>
    </row>
    <row r="180" spans="1:8" x14ac:dyDescent="0.25">
      <c r="A180" s="15"/>
      <c r="B180" s="70"/>
      <c r="C180" s="114"/>
      <c r="D180" s="118"/>
    </row>
    <row r="181" spans="1:8" x14ac:dyDescent="0.25">
      <c r="A181" s="15"/>
      <c r="B181" s="70"/>
      <c r="C181" s="114"/>
      <c r="D181" s="118"/>
    </row>
    <row r="182" spans="1:8" x14ac:dyDescent="0.25">
      <c r="A182" s="15"/>
      <c r="B182" s="64"/>
      <c r="C182" s="116"/>
      <c r="D182" s="118"/>
    </row>
    <row r="183" spans="1:8" x14ac:dyDescent="0.25">
      <c r="A183" s="15"/>
      <c r="B183" s="64"/>
      <c r="C183" s="116"/>
      <c r="D183" s="118"/>
    </row>
    <row r="184" spans="1:8" x14ac:dyDescent="0.25">
      <c r="A184" s="15"/>
      <c r="B184" s="64"/>
      <c r="C184" s="116"/>
      <c r="D184" s="118"/>
    </row>
    <row r="185" spans="1:8" x14ac:dyDescent="0.25">
      <c r="A185" s="15"/>
      <c r="B185" s="64"/>
      <c r="C185" s="116"/>
      <c r="D185" s="118"/>
    </row>
    <row r="186" spans="1:8" x14ac:dyDescent="0.25">
      <c r="A186" s="15"/>
      <c r="B186" s="64"/>
      <c r="C186" s="116"/>
      <c r="D186" s="118"/>
    </row>
    <row r="187" spans="1:8" x14ac:dyDescent="0.25">
      <c r="A187" s="15"/>
      <c r="B187" s="64"/>
      <c r="C187" s="116"/>
      <c r="D187" s="118"/>
    </row>
    <row r="188" spans="1:8" ht="13.8" thickBot="1" x14ac:dyDescent="0.3">
      <c r="A188" s="27"/>
      <c r="B188" s="76"/>
      <c r="C188" s="136"/>
      <c r="D188" s="137"/>
      <c r="E188" s="3"/>
      <c r="F188" s="3"/>
      <c r="G188" s="3"/>
      <c r="H188" s="3"/>
    </row>
    <row r="189" spans="1:8" ht="25.5" customHeight="1" x14ac:dyDescent="0.25">
      <c r="A189" s="77" t="s">
        <v>536</v>
      </c>
      <c r="B189" s="78"/>
      <c r="C189" s="78"/>
      <c r="D189" s="78"/>
      <c r="E189" s="78"/>
      <c r="F189" s="78"/>
      <c r="G189" s="78"/>
      <c r="H189" s="79"/>
    </row>
    <row r="190" spans="1:8" x14ac:dyDescent="0.25">
      <c r="A190" s="80" t="s">
        <v>537</v>
      </c>
      <c r="B190" s="48"/>
      <c r="C190" s="48"/>
      <c r="D190" s="48"/>
      <c r="E190" s="48"/>
      <c r="F190" s="48"/>
      <c r="G190" s="48"/>
      <c r="H190" s="81"/>
    </row>
    <row r="191" spans="1:8" x14ac:dyDescent="0.25">
      <c r="A191" s="80" t="s">
        <v>534</v>
      </c>
      <c r="B191" s="48"/>
      <c r="C191" s="48"/>
      <c r="D191" s="48"/>
      <c r="E191" s="48"/>
      <c r="F191" s="48"/>
      <c r="G191" s="48"/>
      <c r="H191" s="81"/>
    </row>
    <row r="192" spans="1:8" x14ac:dyDescent="0.25">
      <c r="A192" s="80" t="s">
        <v>535</v>
      </c>
      <c r="B192" s="48"/>
      <c r="C192" s="48"/>
      <c r="D192" s="48"/>
      <c r="E192" s="48"/>
      <c r="F192" s="48"/>
      <c r="G192" s="48"/>
      <c r="H192" s="81"/>
    </row>
    <row r="193" spans="1:8" s="60" customFormat="1" ht="25.5" customHeight="1" thickBot="1" x14ac:dyDescent="0.3">
      <c r="A193" s="85" t="s">
        <v>214</v>
      </c>
      <c r="B193" s="86"/>
      <c r="C193" s="86"/>
      <c r="D193" s="86"/>
      <c r="E193" s="86"/>
      <c r="F193" s="86"/>
      <c r="G193" s="86"/>
      <c r="H193" s="87"/>
    </row>
  </sheetData>
  <dataValidations count="23">
    <dataValidation type="list" showInputMessage="1" showErrorMessage="1" sqref="A4:A15 A17:A31 A33:A49 A51:A54 A56:A63 A65:A67 A69:A73 A75:A85 A87:A96 A98:A111 A113:A121 A123:A126 A128:A135 A137:A153 A155:A159 A161:A163 A165:A169 A171:A174 A176:A177 A179:A188" xr:uid="{46C1E669-E6C2-4FC9-9E27-0586C4047ADC}">
      <formula1>"- -, X"</formula1>
    </dataValidation>
    <dataValidation allowBlank="1" showInputMessage="1" showErrorMessage="1" promptTitle="Other Related Codes" prompt="Blank Space - Enter Other Related Code, Line 1" sqref="B123 B179" xr:uid="{4D928775-18F4-4D63-89E4-DC082AB93236}"/>
    <dataValidation allowBlank="1" showInputMessage="1" showErrorMessage="1" promptTitle="Other Related Codes" prompt="Blank Space - Enter Other Related Code, Line 2" sqref="B124 B180" xr:uid="{50093F85-CA6E-4D6E-B900-61BAF99B99E8}"/>
    <dataValidation allowBlank="1" showInputMessage="1" showErrorMessage="1" promptTitle="Other Related Codes" prompt="Blank Space - Enter Other Related Code, Line 3" sqref="B125 B181" xr:uid="{B7A4BA10-3C34-412C-B6C6-A87E910DA67C}"/>
    <dataValidation allowBlank="1" showInputMessage="1" showErrorMessage="1" promptTitle="Other Related Codes" prompt="Blank Space - Enter Other Related Code, Line 4" sqref="B126 B182" xr:uid="{FB433E28-A014-4971-8E35-E08765B90B4D}"/>
    <dataValidation allowBlank="1" showInputMessage="1" showErrorMessage="1" promptTitle="Other Related Codes Description" prompt="Blank Space - Enter Other Related Code Description, Line 1" sqref="C123 C179" xr:uid="{0857367E-8D4D-4A3B-9345-563BF2C70BBD}"/>
    <dataValidation allowBlank="1" showInputMessage="1" showErrorMessage="1" promptTitle="Other Related Codes Description" prompt="Blank Space - Enter Other Related Code Description, Line 2" sqref="C124 C180" xr:uid="{56537A67-4779-4CF2-BCB6-8AB36E890161}"/>
    <dataValidation allowBlank="1" showInputMessage="1" showErrorMessage="1" promptTitle="Other Related Codes Description" prompt="Blank Space - Enter Other Related Code Description, Line 3" sqref="C125 C181" xr:uid="{AF8BB05A-84CF-40E3-A585-EA943DF36688}"/>
    <dataValidation allowBlank="1" showInputMessage="1" showErrorMessage="1" promptTitle="Other Related Codes Description" prompt="Blank Space - Enter Other Related Code Description, Line 4" sqref="C126 C182" xr:uid="{58ABF837-79F5-49B9-B0D5-AE13E49FF048}"/>
    <dataValidation allowBlank="1" showInputMessage="1" showErrorMessage="1" promptTitle="HPV Vaccine, nonavalent Dose #" prompt="Enter HPV Vaccine, nonavalent Dose Number" sqref="D171" xr:uid="{39B10598-5279-43A5-88B5-37A80EDD7DC5}"/>
    <dataValidation allowBlank="1" showInputMessage="1" showErrorMessage="1" promptTitle="Other" prompt="Enter Code 90651 - Other" sqref="D172" xr:uid="{73D72564-2387-4F2D-AB52-9C20F369A82B}"/>
    <dataValidation allowBlank="1" showInputMessage="1" showErrorMessage="1" promptTitle="Other Related Codes" prompt="Blank Space - Enter Other Related Code, Line 10" sqref="B188" xr:uid="{EAE764CB-1162-4F7D-BB39-257371613FD9}"/>
    <dataValidation allowBlank="1" showInputMessage="1" showErrorMessage="1" promptTitle="Other Related Codes" prompt="Blank Space - Enter Other Related Code, Line 5" sqref="B183" xr:uid="{80AB1816-F2DF-4DD3-9975-99C90B11AAF2}"/>
    <dataValidation allowBlank="1" showInputMessage="1" showErrorMessage="1" promptTitle="Other Related Codes" prompt="Blank Space - Enter Other Related Code, Line 6" sqref="B184" xr:uid="{C55B5073-8FCF-4ACB-9A69-6A879A00D852}"/>
    <dataValidation allowBlank="1" showInputMessage="1" showErrorMessage="1" promptTitle="Other Related Codes" prompt="Blank Space - Enter Other Related Code, Line 7" sqref="B185" xr:uid="{E709D163-BF0D-4B9A-BF64-4A70F91CF351}"/>
    <dataValidation allowBlank="1" showInputMessage="1" showErrorMessage="1" promptTitle="Other Related Codes" prompt="Blank Space - Enter Other Related Code, Line 8" sqref="B186" xr:uid="{C1BC075D-5C2E-44B8-98E1-A1851BFF12A2}"/>
    <dataValidation allowBlank="1" showInputMessage="1" showErrorMessage="1" promptTitle="Other Related Codes" prompt="Blank Space - Enter Other Related Code, Line 9" sqref="B187" xr:uid="{B9717BC4-4143-457A-9736-F6588F72370B}"/>
    <dataValidation allowBlank="1" showInputMessage="1" showErrorMessage="1" promptTitle="Other Related Codes Description" prompt="Blank Space - Enter Other Related Code Description, Line 10" sqref="C188" xr:uid="{FDF14A86-0AE5-4445-8C58-BBDB97C08525}"/>
    <dataValidation allowBlank="1" showInputMessage="1" showErrorMessage="1" promptTitle="Other Related Codes Description" prompt="Blank Space - Enter Other Related Code Description, Line 5" sqref="C183" xr:uid="{D7F8397D-869F-4EC3-A634-73F4EBC34C58}"/>
    <dataValidation allowBlank="1" showInputMessage="1" showErrorMessage="1" promptTitle="Other Related Codes Description" prompt="Blank Space - Enter Other Related Code Description, Line 6" sqref="C184" xr:uid="{71CEB9C3-1E2E-4B6E-8806-27187624DD99}"/>
    <dataValidation allowBlank="1" showInputMessage="1" showErrorMessage="1" promptTitle="Other Related Codes Description" prompt="Blank Space - Enter Other Related Code Description, Line 7" sqref="C185" xr:uid="{10BF01BD-1899-4190-B9BE-868F3A0BCA8F}"/>
    <dataValidation allowBlank="1" showInputMessage="1" showErrorMessage="1" promptTitle="Other Related Codes Description" prompt="Blank Space - Enter Other Related Code Description, Line 8" sqref="C186" xr:uid="{10783B1C-4EF9-4911-9EF9-F1DA16F23078}"/>
    <dataValidation allowBlank="1" showInputMessage="1" showErrorMessage="1" promptTitle="Other Related Codes Description" prompt="Blank Space - Enter Other Related Code Description, Line 9" sqref="C187" xr:uid="{BE86A70F-1142-47E0-ADBB-B815F73B5775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C5173460500B4E95D6E746241C127C" ma:contentTypeVersion="10" ma:contentTypeDescription="Create a new document." ma:contentTypeScope="" ma:versionID="9ffee32647bed0e03d923827c9d16bee">
  <xsd:schema xmlns:xsd="http://www.w3.org/2001/XMLSchema" xmlns:xs="http://www.w3.org/2001/XMLSchema" xmlns:p="http://schemas.microsoft.com/office/2006/metadata/properties" xmlns:ns2="d2efd6b8-2234-4349-a32a-8ee9b513af32" xmlns:ns3="b7360c85-e685-4e52-84ac-1c0bb0e1304c" targetNamespace="http://schemas.microsoft.com/office/2006/metadata/properties" ma:root="true" ma:fieldsID="7cc425dbc909d5b07d14a146e61663c1" ns2:_="" ns3:_="">
    <xsd:import namespace="d2efd6b8-2234-4349-a32a-8ee9b513af32"/>
    <xsd:import namespace="b7360c85-e685-4e52-84ac-1c0bb0e1304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fd6b8-2234-4349-a32a-8ee9b513af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60c85-e685-4e52-84ac-1c0bb0e130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EB0260-D05E-4E5A-B610-296A8E967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efd6b8-2234-4349-a32a-8ee9b513af32"/>
    <ds:schemaRef ds:uri="b7360c85-e685-4e52-84ac-1c0bb0e130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B1E5E0-00D1-482F-A3DB-F04EED9C2E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6536D6-8CC5-4E26-B950-140898DC5D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</vt:lpstr>
      <vt:lpstr>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mz1twg</dc:creator>
  <cp:lastModifiedBy>Nancy Thomas</cp:lastModifiedBy>
  <dcterms:created xsi:type="dcterms:W3CDTF">2001-03-26T22:20:53Z</dcterms:created>
  <dcterms:modified xsi:type="dcterms:W3CDTF">2024-02-27T15:35:24Z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0x010100C3C5173460500B4E95D6E746241C127C</vt:lpwstr>
  </property>
</Properties>
</file>